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23256" windowHeight="13176" firstSheet="1" activeTab="1"/>
  </bookViews>
  <sheets>
    <sheet name="Лист1" sheetId="6" state="hidden" r:id="rId1"/>
    <sheet name="Выпуск 2023 " sheetId="10" r:id="rId2"/>
    <sheet name="Выпуск 2024" sheetId="8" r:id="rId3"/>
    <sheet name="СПИСОК" sheetId="9" state="hidden" r:id="rId4"/>
    <sheet name="Лист2" sheetId="2" state="hidden" r:id="rId5"/>
    <sheet name="Лист3" sheetId="3" state="hidden" r:id="rId6"/>
  </sheets>
  <externalReferences>
    <externalReference r:id="rId7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45" i="3" l="1"/>
  <c r="C1244" i="3"/>
  <c r="C1243" i="3"/>
  <c r="C1242" i="3"/>
  <c r="C1241" i="3"/>
  <c r="C1240" i="3"/>
  <c r="C1239" i="3"/>
  <c r="C1238" i="3"/>
  <c r="C1237" i="3"/>
  <c r="C1236" i="3"/>
  <c r="C1235" i="3"/>
  <c r="C1234" i="3"/>
  <c r="C1233" i="3"/>
  <c r="C1232" i="3"/>
  <c r="C1231" i="3"/>
  <c r="C1230" i="3"/>
  <c r="C1229" i="3"/>
  <c r="C1228" i="3"/>
  <c r="C1227" i="3"/>
  <c r="C1226" i="3"/>
  <c r="C1225" i="3"/>
  <c r="C1224" i="3"/>
  <c r="C1223" i="3"/>
  <c r="C1222" i="3"/>
  <c r="C1221" i="3"/>
  <c r="C1220" i="3"/>
  <c r="C1219" i="3"/>
  <c r="C1218" i="3"/>
  <c r="C1217" i="3"/>
  <c r="C1216" i="3"/>
  <c r="C1215" i="3"/>
  <c r="C1214" i="3"/>
  <c r="C1213" i="3"/>
  <c r="C1212" i="3"/>
  <c r="C1211" i="3"/>
  <c r="C1210" i="3"/>
  <c r="C1209" i="3"/>
  <c r="C1208" i="3"/>
  <c r="C1207" i="3"/>
  <c r="C1206" i="3"/>
  <c r="C1205" i="3"/>
  <c r="C1204" i="3"/>
  <c r="C1203" i="3"/>
  <c r="C1202" i="3"/>
  <c r="C1201" i="3"/>
  <c r="C1200" i="3"/>
  <c r="C1199" i="3"/>
  <c r="C1198" i="3"/>
  <c r="C1197" i="3"/>
  <c r="C1196" i="3"/>
  <c r="C1195" i="3"/>
  <c r="C1194" i="3"/>
  <c r="C1193" i="3"/>
  <c r="C1192" i="3"/>
  <c r="C1191" i="3"/>
  <c r="C1190" i="3"/>
  <c r="C1189" i="3"/>
  <c r="C1188" i="3"/>
  <c r="C1187" i="3"/>
  <c r="C1186" i="3"/>
  <c r="C1185" i="3"/>
  <c r="C1184" i="3"/>
  <c r="C1183" i="3"/>
  <c r="C1182" i="3"/>
  <c r="C1181" i="3"/>
  <c r="C1180" i="3"/>
  <c r="C1179" i="3"/>
  <c r="C1178" i="3"/>
  <c r="C1177" i="3"/>
  <c r="C1176" i="3"/>
  <c r="C1175" i="3"/>
  <c r="C1174" i="3"/>
  <c r="C1173" i="3"/>
  <c r="C1172" i="3"/>
  <c r="C1171" i="3"/>
  <c r="C1170" i="3"/>
  <c r="C1169" i="3"/>
  <c r="C1168" i="3"/>
  <c r="C1167" i="3"/>
  <c r="C1166" i="3"/>
  <c r="C1165" i="3"/>
  <c r="C1164" i="3"/>
  <c r="C1163" i="3"/>
  <c r="C1162" i="3"/>
  <c r="C1161" i="3"/>
  <c r="C1160" i="3"/>
  <c r="C1159" i="3"/>
  <c r="C1158" i="3"/>
  <c r="C1157" i="3"/>
  <c r="C1156" i="3"/>
  <c r="C1155" i="3"/>
  <c r="C1154" i="3"/>
  <c r="C1153" i="3"/>
  <c r="C1152" i="3"/>
  <c r="C1151" i="3"/>
  <c r="C1150" i="3"/>
  <c r="C1149" i="3"/>
  <c r="C1148" i="3"/>
  <c r="C1147" i="3"/>
  <c r="C1146" i="3"/>
  <c r="C1145" i="3"/>
  <c r="C1144" i="3"/>
  <c r="C1143" i="3"/>
  <c r="C1142" i="3"/>
  <c r="C1141" i="3"/>
  <c r="C1140" i="3"/>
  <c r="C1139" i="3"/>
  <c r="C1138" i="3"/>
  <c r="C1137" i="3"/>
  <c r="C1136" i="3"/>
  <c r="C1135" i="3"/>
  <c r="C1134" i="3"/>
  <c r="C1133" i="3"/>
  <c r="C1132" i="3"/>
  <c r="C1131" i="3"/>
  <c r="C1130" i="3"/>
  <c r="C1129" i="3"/>
  <c r="C1128" i="3"/>
  <c r="C1127" i="3"/>
  <c r="C1126" i="3"/>
  <c r="C1125" i="3"/>
  <c r="C1124" i="3"/>
  <c r="C1123" i="3"/>
  <c r="C1122" i="3"/>
  <c r="C1121" i="3"/>
  <c r="C1120" i="3"/>
  <c r="C1119" i="3"/>
  <c r="C1118" i="3"/>
  <c r="C1117" i="3"/>
  <c r="C1116" i="3"/>
  <c r="C1115" i="3"/>
  <c r="C1114" i="3"/>
  <c r="C1113" i="3"/>
  <c r="C1112" i="3"/>
  <c r="C1111" i="3"/>
  <c r="C1110" i="3"/>
  <c r="C1109" i="3"/>
  <c r="C1108" i="3"/>
  <c r="C1107" i="3"/>
  <c r="C1106" i="3"/>
  <c r="C1105" i="3"/>
  <c r="C1104" i="3"/>
  <c r="C1103" i="3"/>
  <c r="C1102" i="3"/>
  <c r="C1101" i="3"/>
  <c r="C1100" i="3"/>
  <c r="C1099" i="3"/>
  <c r="C1098" i="3"/>
  <c r="C1097" i="3"/>
  <c r="C1096" i="3"/>
  <c r="C1095" i="3"/>
  <c r="C1094" i="3"/>
  <c r="C1093" i="3"/>
  <c r="C1092" i="3"/>
  <c r="C1091" i="3"/>
  <c r="C1090" i="3"/>
  <c r="C1089" i="3"/>
  <c r="C1088" i="3"/>
  <c r="C1087" i="3"/>
  <c r="C1086" i="3"/>
  <c r="C1085" i="3"/>
  <c r="C1084" i="3"/>
  <c r="C1083" i="3"/>
  <c r="C1082" i="3"/>
  <c r="C1081" i="3"/>
  <c r="C1080" i="3"/>
  <c r="C1079" i="3"/>
  <c r="C1078" i="3"/>
  <c r="C1077" i="3"/>
  <c r="C1076" i="3"/>
  <c r="C1075" i="3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C1" i="3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</calcChain>
</file>

<file path=xl/sharedStrings.xml><?xml version="1.0" encoding="utf-8"?>
<sst xmlns="http://schemas.openxmlformats.org/spreadsheetml/2006/main" count="5575" uniqueCount="2865">
  <si>
    <t>ФИО выпускника</t>
  </si>
  <si>
    <t>Переезд</t>
  </si>
  <si>
    <t>Смерть</t>
  </si>
  <si>
    <t>Продолжил обучение</t>
  </si>
  <si>
    <t>Служба в ВС РФ</t>
  </si>
  <si>
    <t>Иное</t>
  </si>
  <si>
    <t>Трудоустроен</t>
  </si>
  <si>
    <t>Не дееспособен</t>
  </si>
  <si>
    <t>Да</t>
  </si>
  <si>
    <t>Нет</t>
  </si>
  <si>
    <t xml:space="preserve">Не трудоустроен </t>
  </si>
  <si>
    <t>01.03.01</t>
  </si>
  <si>
    <t>Математика</t>
  </si>
  <si>
    <t>01.03.02</t>
  </si>
  <si>
    <t>Прикладная математика и информатика</t>
  </si>
  <si>
    <t>01.03.03</t>
  </si>
  <si>
    <t>Механика и математическое моделирование</t>
  </si>
  <si>
    <t>01.03.04</t>
  </si>
  <si>
    <t>Прикладная математика</t>
  </si>
  <si>
    <t>01.03.05</t>
  </si>
  <si>
    <t>Статистика</t>
  </si>
  <si>
    <t>01.04.01</t>
  </si>
  <si>
    <t>01.04.02</t>
  </si>
  <si>
    <t>01.04.03</t>
  </si>
  <si>
    <t>01.04.04</t>
  </si>
  <si>
    <t>01.04.05</t>
  </si>
  <si>
    <t>01.05.01</t>
  </si>
  <si>
    <t>Фундаментальные математика и механика</t>
  </si>
  <si>
    <t>01.06.01</t>
  </si>
  <si>
    <t>Математика и механика</t>
  </si>
  <si>
    <t>01.06.02</t>
  </si>
  <si>
    <t>02.03.01</t>
  </si>
  <si>
    <t>Математика и компьютерные науки</t>
  </si>
  <si>
    <t>02.03.02</t>
  </si>
  <si>
    <t>Фундаментальная информатика и информационные технологии</t>
  </si>
  <si>
    <t>02.03.03</t>
  </si>
  <si>
    <t>Математическое обеспечение и администрирование информационных систем</t>
  </si>
  <si>
    <t>02.04.01</t>
  </si>
  <si>
    <t>02.04.02</t>
  </si>
  <si>
    <t>02.04.03</t>
  </si>
  <si>
    <t>02.06.01</t>
  </si>
  <si>
    <t>Компьютерные и информационные науки</t>
  </si>
  <si>
    <t>02.07.01</t>
  </si>
  <si>
    <t>03.03.01</t>
  </si>
  <si>
    <t>Прикладные математика и физика</t>
  </si>
  <si>
    <t>03.03.02</t>
  </si>
  <si>
    <t>Физика</t>
  </si>
  <si>
    <t>03.03.03</t>
  </si>
  <si>
    <t>Радиофизика</t>
  </si>
  <si>
    <t>03.04.01</t>
  </si>
  <si>
    <t>03.04.02</t>
  </si>
  <si>
    <t>03.04.03</t>
  </si>
  <si>
    <t>03.05.01</t>
  </si>
  <si>
    <t>Астрономия</t>
  </si>
  <si>
    <t>03.06.01</t>
  </si>
  <si>
    <t>Физика и астрономия</t>
  </si>
  <si>
    <t>04.03.01</t>
  </si>
  <si>
    <t>Химия</t>
  </si>
  <si>
    <t>04.03.02</t>
  </si>
  <si>
    <t>Химия, физика и механика материалов</t>
  </si>
  <si>
    <t>04.04.01</t>
  </si>
  <si>
    <t>04.04.02</t>
  </si>
  <si>
    <t>04.05.01</t>
  </si>
  <si>
    <t>Фундаментальная и прикладная химия</t>
  </si>
  <si>
    <t>04.06.01</t>
  </si>
  <si>
    <t>Химические науки</t>
  </si>
  <si>
    <t>04.07.01</t>
  </si>
  <si>
    <t>05.01.01</t>
  </si>
  <si>
    <t>Гидрометнаблюдатель</t>
  </si>
  <si>
    <t>05.02.01</t>
  </si>
  <si>
    <t>Картография</t>
  </si>
  <si>
    <t>05.02.02</t>
  </si>
  <si>
    <t>Гидрология</t>
  </si>
  <si>
    <t>05.02.03</t>
  </si>
  <si>
    <t>Метеорология</t>
  </si>
  <si>
    <t>05.03.01</t>
  </si>
  <si>
    <t>Геология</t>
  </si>
  <si>
    <t>05.03.02</t>
  </si>
  <si>
    <t>География</t>
  </si>
  <si>
    <t>05.03.03</t>
  </si>
  <si>
    <t>Картография и геоинформатика</t>
  </si>
  <si>
    <t>05.03.04</t>
  </si>
  <si>
    <t>Гидрометеорология</t>
  </si>
  <si>
    <t>05.03.05</t>
  </si>
  <si>
    <t>Прикладная гидрометеорология</t>
  </si>
  <si>
    <t>05.03.06</t>
  </si>
  <si>
    <t>Экология и природопользование</t>
  </si>
  <si>
    <t>05.04.01</t>
  </si>
  <si>
    <t>05.04.02</t>
  </si>
  <si>
    <t>05.04.03</t>
  </si>
  <si>
    <t>05.04.04</t>
  </si>
  <si>
    <t>05.04.05</t>
  </si>
  <si>
    <t>05.04.06</t>
  </si>
  <si>
    <t>05.05.01</t>
  </si>
  <si>
    <t>Метеорология специального назначения</t>
  </si>
  <si>
    <t>05.05.02</t>
  </si>
  <si>
    <t>Военная картография</t>
  </si>
  <si>
    <t>05.06.01</t>
  </si>
  <si>
    <t>Науки о Земле</t>
  </si>
  <si>
    <t>06.03.01</t>
  </si>
  <si>
    <t>Биология</t>
  </si>
  <si>
    <t>06.03.02</t>
  </si>
  <si>
    <t>Почвоведение</t>
  </si>
  <si>
    <t>06.04.01</t>
  </si>
  <si>
    <t>06.04.02</t>
  </si>
  <si>
    <t>06.05.01</t>
  </si>
  <si>
    <t>Биоинженерия и биоинформатика</t>
  </si>
  <si>
    <t>06.06.01</t>
  </si>
  <si>
    <t>Биологические науки</t>
  </si>
  <si>
    <t>06.07.01</t>
  </si>
  <si>
    <t>07.02.01</t>
  </si>
  <si>
    <t>Архитектура</t>
  </si>
  <si>
    <t>07.03.01</t>
  </si>
  <si>
    <t>07.03.02</t>
  </si>
  <si>
    <t>Реконструкция и реставрация архитектурного наследия</t>
  </si>
  <si>
    <t>07.03.03</t>
  </si>
  <si>
    <t>Дизайн архитектурной среды</t>
  </si>
  <si>
    <t>07.03.04</t>
  </si>
  <si>
    <t>Градостроительство</t>
  </si>
  <si>
    <t>07.04.01</t>
  </si>
  <si>
    <t>07.04.02</t>
  </si>
  <si>
    <t>07.04.03</t>
  </si>
  <si>
    <t>07.04.04</t>
  </si>
  <si>
    <t>07.06.01</t>
  </si>
  <si>
    <t>07.07.01</t>
  </si>
  <si>
    <t>07.09.01</t>
  </si>
  <si>
    <t>07.09.02</t>
  </si>
  <si>
    <t>07.09.03</t>
  </si>
  <si>
    <t>07.09.04</t>
  </si>
  <si>
    <t>08.01.01</t>
  </si>
  <si>
    <t>Изготовитель арматурных сеток и каркасов</t>
  </si>
  <si>
    <t>08.01.02</t>
  </si>
  <si>
    <t>Монтажник трубопроводов</t>
  </si>
  <si>
    <t>08.01.03</t>
  </si>
  <si>
    <t>Трубоклад</t>
  </si>
  <si>
    <t>08.01.04</t>
  </si>
  <si>
    <t>Кровельщик</t>
  </si>
  <si>
    <t>08.01.05</t>
  </si>
  <si>
    <t>Мастер столярно-плотничных и паркетных работ</t>
  </si>
  <si>
    <t>08.01.06</t>
  </si>
  <si>
    <t>Мастер сухого строительства</t>
  </si>
  <si>
    <t>08.01.07</t>
  </si>
  <si>
    <t>Мастер общестроительных работ</t>
  </si>
  <si>
    <t>08.01.08</t>
  </si>
  <si>
    <t>Мастер отделочных строительных работ</t>
  </si>
  <si>
    <t>08.01.09</t>
  </si>
  <si>
    <t>Слесарь по строительно-монтажным работам</t>
  </si>
  <si>
    <t>08.01.10</t>
  </si>
  <si>
    <t>Мастер жилищно-коммунального хозяйства</t>
  </si>
  <si>
    <t>08.01.11</t>
  </si>
  <si>
    <t>Машинист машин и оборудования в производстве цемента</t>
  </si>
  <si>
    <t>08.01.12</t>
  </si>
  <si>
    <t>Оператор технологического оборудования в производстве стеновых и вяжущих материалов</t>
  </si>
  <si>
    <t>08.01.13</t>
  </si>
  <si>
    <t>Изготовитель железобетонных изделий</t>
  </si>
  <si>
    <t>08.01.14</t>
  </si>
  <si>
    <t>Монтажник санитарно-технических, вентиляционных систем и оборудования</t>
  </si>
  <si>
    <t>08.01.15</t>
  </si>
  <si>
    <t>Слесарь по изготовлению деталей и узлов технических систем в строительстве</t>
  </si>
  <si>
    <t>08.01.16</t>
  </si>
  <si>
    <t>Электромонтажник по сигнализации, централизации и блокировке</t>
  </si>
  <si>
    <t>08.01.17</t>
  </si>
  <si>
    <t>Электромонтажник-наладчик</t>
  </si>
  <si>
    <t>08.01.18</t>
  </si>
  <si>
    <t>Электромонтажник электрических сетей и электрооборудования</t>
  </si>
  <si>
    <t>08.01.19</t>
  </si>
  <si>
    <t>Электромонтажник по силовым сетям и электрооборудованию</t>
  </si>
  <si>
    <t>08.01.20</t>
  </si>
  <si>
    <t>Электромонтажник по электрическим машинам</t>
  </si>
  <si>
    <t>08.01.21</t>
  </si>
  <si>
    <t>Монтажник электрических подъемников (лифтов)</t>
  </si>
  <si>
    <t>08.01.22</t>
  </si>
  <si>
    <t>Мастер путевых машин</t>
  </si>
  <si>
    <t>08.01.23</t>
  </si>
  <si>
    <t>Бригадир-путеец</t>
  </si>
  <si>
    <t>08.01.24</t>
  </si>
  <si>
    <t>Мастер столярно-плотничных, паркетных и стекольных работ</t>
  </si>
  <si>
    <t>08.01.25</t>
  </si>
  <si>
    <t>Мастер отделочных строительных и декоративных работ</t>
  </si>
  <si>
    <t>08.01.26</t>
  </si>
  <si>
    <t>Мастер по ремонту и обслуживанию инженерных систем жилищно-коммунального хозяйства</t>
  </si>
  <si>
    <t>08.02.01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</si>
  <si>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</si>
  <si>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</si>
  <si>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</si>
  <si>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08.02.03</t>
  </si>
  <si>
    <t>Производство неметаллических строительных изделий и конструкций</t>
  </si>
  <si>
    <t>08.02.04</t>
  </si>
  <si>
    <t>Водоснабжение и водоотведение</t>
  </si>
  <si>
    <t>08.02.05</t>
  </si>
  <si>
    <t>Строительство и эксплуатация автомобильных дорог и аэродромов</t>
  </si>
  <si>
    <t>08.02.06</t>
  </si>
  <si>
    <t>Строительство и эксплуатация городских путей сообщения</t>
  </si>
  <si>
    <t>08.02.07</t>
  </si>
  <si>
    <t>Монтаж и эксплуатация внутренних сантехнических устройств, кондиционирования воздуха и вентиляции</t>
  </si>
  <si>
    <t>08.02.08</t>
  </si>
  <si>
    <t>Монтаж и эксплуатация оборудования и систем газоснабжения</t>
  </si>
  <si>
    <t>08.02.09</t>
  </si>
  <si>
    <t>Монтаж, наладка и эксплуатация электрооборудования промышленных и гражданских зданий</t>
  </si>
  <si>
    <t>08.02.10</t>
  </si>
  <si>
    <t>Строительство железных дорог, путь и путевое хозяйство</t>
  </si>
  <si>
    <t>08.02.11</t>
  </si>
  <si>
    <t>Управление, эксплуатация и обслуживание многоквартирного дома</t>
  </si>
  <si>
    <t>08.03.01</t>
  </si>
  <si>
    <t>Строительство</t>
  </si>
  <si>
    <t>08.04.01</t>
  </si>
  <si>
    <t>08.05.01</t>
  </si>
  <si>
    <t>Строительство уникальных зданий и сооружений</t>
  </si>
  <si>
    <t>08.05.02</t>
  </si>
  <si>
    <t>Строительство, эксплуатация, восстановление и техническое прикрытие автомобильных дорог, мостов и тоннелей</t>
  </si>
  <si>
    <t>08.06.01</t>
  </si>
  <si>
    <t>Техника и технологии строительства</t>
  </si>
  <si>
    <t>08.07.01</t>
  </si>
  <si>
    <t>09.01.01</t>
  </si>
  <si>
    <t>Наладчик аппаратного и программного обеспечения</t>
  </si>
  <si>
    <t>09.01.02</t>
  </si>
  <si>
    <t>Наладчик компьютерных сетей</t>
  </si>
  <si>
    <t>09.01.03</t>
  </si>
  <si>
    <t>Мастер по обработке цифровой информации</t>
  </si>
  <si>
    <t>09.02.01</t>
  </si>
  <si>
    <t>Компьютерные системы и комплексы</t>
  </si>
  <si>
    <t>09.02.02</t>
  </si>
  <si>
    <t>Компьютерные сети</t>
  </si>
  <si>
    <t>09.02.03</t>
  </si>
  <si>
    <t>Программирование в компьютерных системах</t>
  </si>
  <si>
    <t>09.02.04</t>
  </si>
  <si>
    <t>Информационные системы (по отраслям)</t>
  </si>
  <si>
    <t>09.02.05</t>
  </si>
  <si>
    <t>Прикладная информатика (по отраслям)</t>
  </si>
  <si>
    <t>09.02.06</t>
  </si>
  <si>
    <t>Сетевое и системное администрирование</t>
  </si>
  <si>
    <t>09.02.07</t>
  </si>
  <si>
    <t>Информационные системы и программирование</t>
  </si>
  <si>
    <t>09.03.01</t>
  </si>
  <si>
    <t>Информатика и вычислительная техника</t>
  </si>
  <si>
    <t>09.03.02</t>
  </si>
  <si>
    <t>Информационные системы и технологии</t>
  </si>
  <si>
    <t>09.03.03</t>
  </si>
  <si>
    <t>Прикладная информатика</t>
  </si>
  <si>
    <t>09.03.04</t>
  </si>
  <si>
    <t>Программная инженерия</t>
  </si>
  <si>
    <t>09.04.01</t>
  </si>
  <si>
    <t>09.04.02</t>
  </si>
  <si>
    <t>09.04.03</t>
  </si>
  <si>
    <t>09.04.04</t>
  </si>
  <si>
    <t>09.05.01</t>
  </si>
  <si>
    <t>Применение и эксплуатация автоматизированных систем специального назначения</t>
  </si>
  <si>
    <t>09.06.01</t>
  </si>
  <si>
    <t>09.07.01</t>
  </si>
  <si>
    <t>10.02.01</t>
  </si>
  <si>
    <t>Организация и технология защиты информации</t>
  </si>
  <si>
    <t>10.02.02</t>
  </si>
  <si>
    <t>Информационная безопасность телекоммуникационных систем</t>
  </si>
  <si>
    <t>10.02.03</t>
  </si>
  <si>
    <t>Информационная безопасность автоматизированных систем</t>
  </si>
  <si>
    <t>10.02.04</t>
  </si>
  <si>
    <t>Обеспечение информационной безопасности телекоммуникационных систем</t>
  </si>
  <si>
    <t>10.02.05</t>
  </si>
  <si>
    <t>Обеспечение информационной безопасности автоматизированных систем</t>
  </si>
  <si>
    <t>10.03.01</t>
  </si>
  <si>
    <t>Информационная безопасность</t>
  </si>
  <si>
    <t>10.04.01</t>
  </si>
  <si>
    <t>10.05.01</t>
  </si>
  <si>
    <t>Компьютерная безопасность</t>
  </si>
  <si>
    <t>10.05.02</t>
  </si>
  <si>
    <t>10.05.03</t>
  </si>
  <si>
    <t>10.05.04</t>
  </si>
  <si>
    <t>Информационно-аналитические системы безопасности</t>
  </si>
  <si>
    <t>10.05.05</t>
  </si>
  <si>
    <t>Безопасность информационных технологий в правоохранительной сфере</t>
  </si>
  <si>
    <t>10.05.06</t>
  </si>
  <si>
    <t>Криптография</t>
  </si>
  <si>
    <t>10.05.07</t>
  </si>
  <si>
    <t>Противодействие техническим разведкам</t>
  </si>
  <si>
    <t>10.06.01</t>
  </si>
  <si>
    <t>10.07.01</t>
  </si>
  <si>
    <t>11.01.01</t>
  </si>
  <si>
    <t>Монтажник радиоэлектронной аппаратуры и приборов</t>
  </si>
  <si>
    <t>11.01.02</t>
  </si>
  <si>
    <t>Радиомеханик</t>
  </si>
  <si>
    <t>11.01.03</t>
  </si>
  <si>
    <t>Радиооператор</t>
  </si>
  <si>
    <t>11.01.04</t>
  </si>
  <si>
    <t>Монтажник оборудования радио- и телефонной связи</t>
  </si>
  <si>
    <t>11.01.05</t>
  </si>
  <si>
    <t>Монтажник связи</t>
  </si>
  <si>
    <t>11.01.06</t>
  </si>
  <si>
    <t>Электромонтер оборудования электросвязи и проводного вещания</t>
  </si>
  <si>
    <t>11.01.07</t>
  </si>
  <si>
    <t>Электромонтер по ремонту линейно-кабельных сооружений телефонной связи и проводного вещания</t>
  </si>
  <si>
    <t>11.01.08</t>
  </si>
  <si>
    <t>Оператор связи</t>
  </si>
  <si>
    <t>11.01.09</t>
  </si>
  <si>
    <t>Оператор микроэлектронного производства</t>
  </si>
  <si>
    <t>11.01.10</t>
  </si>
  <si>
    <t>Оператор оборудования элионных процессов</t>
  </si>
  <si>
    <t>11.01.11</t>
  </si>
  <si>
    <t>Наладчик технологического оборудования (электронная техника)</t>
  </si>
  <si>
    <t>11.01.12</t>
  </si>
  <si>
    <t>Сборщик изделий электронной техники</t>
  </si>
  <si>
    <t>11.01.13</t>
  </si>
  <si>
    <t>Сборщик приборов вакуумной электроники</t>
  </si>
  <si>
    <t>11.02.01</t>
  </si>
  <si>
    <t>Радиоаппаратостроение</t>
  </si>
  <si>
    <t>11.02.02</t>
  </si>
  <si>
    <t>Техническое обслуживание и ремонт радиоэлектронной техники (по отраслям)</t>
  </si>
  <si>
    <t>11.02.03</t>
  </si>
  <si>
    <t>Эксплуатация оборудования радиосвязи и электрорадионавигации судов</t>
  </si>
  <si>
    <t>11.02.04</t>
  </si>
  <si>
    <t>Радиотехнические комплексы и системы управления космических летательных аппаратов</t>
  </si>
  <si>
    <t>11.02.05</t>
  </si>
  <si>
    <t>Аудиовизуальная техника</t>
  </si>
  <si>
    <t>11.02.06</t>
  </si>
  <si>
    <t>Техническая эксплуатация транспортного радиоэлектронного оборудования (по видам транспорта)</t>
  </si>
  <si>
    <t>11.02.07</t>
  </si>
  <si>
    <t>Радиотехнические информационные системы</t>
  </si>
  <si>
    <t>11.02.08</t>
  </si>
  <si>
    <t>Средства связи с подвижными объектами</t>
  </si>
  <si>
    <t>11.02.09</t>
  </si>
  <si>
    <t>Многоканальные телекоммуникационные системы</t>
  </si>
  <si>
    <t>11.02.10</t>
  </si>
  <si>
    <t>Радиосвязь, радиовещание и телевидение</t>
  </si>
  <si>
    <t>11.02.11</t>
  </si>
  <si>
    <t>Сети связи и системы коммутации</t>
  </si>
  <si>
    <t>11.02.12</t>
  </si>
  <si>
    <t>Почтовая связь</t>
  </si>
  <si>
    <t>11.02.13</t>
  </si>
  <si>
    <t>Твердотельная электроника</t>
  </si>
  <si>
    <t>11.02.14</t>
  </si>
  <si>
    <t>Электронные приборы и устройства</t>
  </si>
  <si>
    <t>11.02.15</t>
  </si>
  <si>
    <t>Инфокоммуникационные сети и системы связи</t>
  </si>
  <si>
    <t>11.03.01</t>
  </si>
  <si>
    <t>Радиотехника</t>
  </si>
  <si>
    <t>11.03.02</t>
  </si>
  <si>
    <t>Инфокоммуникационные технологии и системы связи</t>
  </si>
  <si>
    <t>11.03.03</t>
  </si>
  <si>
    <t>Конструирование и технология электронных средств</t>
  </si>
  <si>
    <t>11.03.04</t>
  </si>
  <si>
    <t>Электроника и наноэлектроника</t>
  </si>
  <si>
    <t>11.04.01</t>
  </si>
  <si>
    <t>11.04.02</t>
  </si>
  <si>
    <t>11.04.03</t>
  </si>
  <si>
    <t>11.04.04</t>
  </si>
  <si>
    <t>11.05.01</t>
  </si>
  <si>
    <t>Радиоэлектронные системы и комплексы</t>
  </si>
  <si>
    <t>11.05.02</t>
  </si>
  <si>
    <t>Специальные радиотехнические системы</t>
  </si>
  <si>
    <t>11.05.03</t>
  </si>
  <si>
    <t>Применение и эксплуатация средств и систем специального мониторинга</t>
  </si>
  <si>
    <t>11.05.04</t>
  </si>
  <si>
    <t>Инфокоммуникационные технологии системы специальной связи</t>
  </si>
  <si>
    <t>11.06.01</t>
  </si>
  <si>
    <t>Электроника, радиотехника и системы связи</t>
  </si>
  <si>
    <t>11.07.01</t>
  </si>
  <si>
    <t>12.01.01</t>
  </si>
  <si>
    <t>Наладчик оборудования оптического производства</t>
  </si>
  <si>
    <t>12.01.02</t>
  </si>
  <si>
    <t>Оптик-механик</t>
  </si>
  <si>
    <t>12.01.03</t>
  </si>
  <si>
    <t>Сборщик очков</t>
  </si>
  <si>
    <t>12.01.04</t>
  </si>
  <si>
    <t>Электромеханик по ремонту и обслуживанию наркознодыхательной аппаратуры</t>
  </si>
  <si>
    <t>12.01.05</t>
  </si>
  <si>
    <t>Электромеханик по ремонту и обслуживанию медицинского оборудования</t>
  </si>
  <si>
    <t>12.01.06</t>
  </si>
  <si>
    <t>Электромеханик по ремонту и обслуживанию медицинских оптических приборов</t>
  </si>
  <si>
    <t>12.01.07</t>
  </si>
  <si>
    <t>Электромеханик по ремонту и обслуживанию электронной медицинской аппаратуры</t>
  </si>
  <si>
    <t>12.01.08</t>
  </si>
  <si>
    <t>Механик протезно-ортопедических изделий</t>
  </si>
  <si>
    <t>12.02.01</t>
  </si>
  <si>
    <t>Авиационные приборы и комплексы</t>
  </si>
  <si>
    <t>12.02.02</t>
  </si>
  <si>
    <t>Акустические приборы и системы</t>
  </si>
  <si>
    <t>12.02.03</t>
  </si>
  <si>
    <t>Радиоэлектронные приборные устройства</t>
  </si>
  <si>
    <t>12.02.04</t>
  </si>
  <si>
    <t>Электромеханические приборные устройства</t>
  </si>
  <si>
    <t>12.02.05</t>
  </si>
  <si>
    <t>Оптические и оптико-электронные приборы и системы</t>
  </si>
  <si>
    <t>12.02.06</t>
  </si>
  <si>
    <t>Биотехнические и медицинские аппараты и системы</t>
  </si>
  <si>
    <t>12.02.07</t>
  </si>
  <si>
    <t>Монтаж, техническое обслуживание и ремонт медицинской техники</t>
  </si>
  <si>
    <t>12.02.08</t>
  </si>
  <si>
    <t>Протезно-ортопедическая и реабилитационная техника</t>
  </si>
  <si>
    <t>12.03.01</t>
  </si>
  <si>
    <t>Приборостроение</t>
  </si>
  <si>
    <t>12.03.02</t>
  </si>
  <si>
    <t>Оптотехника</t>
  </si>
  <si>
    <t>12.03.03</t>
  </si>
  <si>
    <t>Фотоника и оптоинформатика</t>
  </si>
  <si>
    <t>12.03.04</t>
  </si>
  <si>
    <t>Биотехнические системы и технологии</t>
  </si>
  <si>
    <t>12.03.05</t>
  </si>
  <si>
    <t>Лазерная техника и лазерные технологии</t>
  </si>
  <si>
    <t>12.04.01</t>
  </si>
  <si>
    <t>12.04.02</t>
  </si>
  <si>
    <t>12.04.03</t>
  </si>
  <si>
    <t>12.04.04</t>
  </si>
  <si>
    <t>12.04.05</t>
  </si>
  <si>
    <t>12.05.01</t>
  </si>
  <si>
    <t>Электронные и оптико-электронные приборы и системы специального назначения</t>
  </si>
  <si>
    <t>12.06.01</t>
  </si>
  <si>
    <t>Фотоника, приборостроение, оптические и биотехнические системы и технологии</t>
  </si>
  <si>
    <t>13.01.01</t>
  </si>
  <si>
    <t>Машинист котлов</t>
  </si>
  <si>
    <t>13.01.02</t>
  </si>
  <si>
    <t>Машинист паровых турбин</t>
  </si>
  <si>
    <t>13.01.03</t>
  </si>
  <si>
    <t>Электрослесарь по ремонту оборудования электростанций</t>
  </si>
  <si>
    <t>13.01.04</t>
  </si>
  <si>
    <t>Слесарь по ремонту оборудования электростанций</t>
  </si>
  <si>
    <t>13.01.05</t>
  </si>
  <si>
    <t>Электромонтер по техническому обслуживанию электростанций и сетей</t>
  </si>
  <si>
    <t>13.01.06</t>
  </si>
  <si>
    <t>Электромонтер-линейщик по монтажу воздушных линий высокого напряжения и контактной сети</t>
  </si>
  <si>
    <t>13.01.07</t>
  </si>
  <si>
    <t>Электромонтер по ремонту электросетей</t>
  </si>
  <si>
    <t>13.01.08</t>
  </si>
  <si>
    <t>Сборщик трансформаторов</t>
  </si>
  <si>
    <t>13.01.09</t>
  </si>
  <si>
    <t>Сборщик электрических машин и аппаратов</t>
  </si>
  <si>
    <t>13.01.10</t>
  </si>
  <si>
    <t>Электромонтер по ремонту и обслуживанию электрооборудования (по отраслям)</t>
  </si>
  <si>
    <t>13.01.11</t>
  </si>
  <si>
    <t>Электромеханик по испытанию и ремонту электрооборудования летательных аппаратов</t>
  </si>
  <si>
    <t>13.01.12</t>
  </si>
  <si>
    <t>Сборщик электроизмерительных приборов</t>
  </si>
  <si>
    <t>13.01.13</t>
  </si>
  <si>
    <t>Электромонтажник-схемщик</t>
  </si>
  <si>
    <t>13.01.14</t>
  </si>
  <si>
    <t>Электромеханик по лифтам</t>
  </si>
  <si>
    <t>13.02.01</t>
  </si>
  <si>
    <t>Тепловые электрические станции</t>
  </si>
  <si>
    <t>13.02.02</t>
  </si>
  <si>
    <t>Теплоснабжение и теплотехническое оборудование</t>
  </si>
  <si>
    <t>13.02.03</t>
  </si>
  <si>
    <t>Электрические станции, сети и системы</t>
  </si>
  <si>
    <t>13.02.04</t>
  </si>
  <si>
    <t>Гидроэлектроэнергетические установки</t>
  </si>
  <si>
    <t>13.02.05</t>
  </si>
  <si>
    <t>Технология воды, топлива и смазочных материалов на электрических станциях</t>
  </si>
  <si>
    <t>13.02.06</t>
  </si>
  <si>
    <t>Релейная защита и автоматизация электроэнергетических систем</t>
  </si>
  <si>
    <t>13.02.07</t>
  </si>
  <si>
    <t>Электроснабжение (по отраслям)</t>
  </si>
  <si>
    <t>13.02.08</t>
  </si>
  <si>
    <t>Электроизоляционная, кабельная и конденсаторная техника</t>
  </si>
  <si>
    <t>13.02.09</t>
  </si>
  <si>
    <t>Монтаж и эксплуатация линий электропередачи</t>
  </si>
  <si>
    <t>13.02.10</t>
  </si>
  <si>
    <t>Электрические машины и аппараты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</si>
  <si>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</si>
  <si>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</si>
  <si>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13.03.01</t>
  </si>
  <si>
    <t>Теплоэнергетика и теплотехника</t>
  </si>
  <si>
    <t>13.03.02</t>
  </si>
  <si>
    <t>Электроэнергетика и электротехника</t>
  </si>
  <si>
    <t>13.03.03</t>
  </si>
  <si>
    <t>Энергетическое машиностроение</t>
  </si>
  <si>
    <t>13.04.01</t>
  </si>
  <si>
    <t>13.04.02</t>
  </si>
  <si>
    <t>13.04.03</t>
  </si>
  <si>
    <t>13.05.01</t>
  </si>
  <si>
    <t>Тепло- и электрообеспечение специальных технических систем и объектов</t>
  </si>
  <si>
    <t>13.05.02</t>
  </si>
  <si>
    <t>Специальные электромеханические системы</t>
  </si>
  <si>
    <t>13.06.01</t>
  </si>
  <si>
    <t>Электро- и теплотехника</t>
  </si>
  <si>
    <t>14.02.01</t>
  </si>
  <si>
    <t>Атомные электрические станции и установки</t>
  </si>
  <si>
    <t>14.02.02</t>
  </si>
  <si>
    <t>Радиационная безопасность</t>
  </si>
  <si>
    <t>14.02.03</t>
  </si>
  <si>
    <t>Технология разделения изотопов</t>
  </si>
  <si>
    <t>14.03.01</t>
  </si>
  <si>
    <t>Ядерная энергетика и теплофизика</t>
  </si>
  <si>
    <t>14.03.02</t>
  </si>
  <si>
    <t>Ядерные физика и технологии</t>
  </si>
  <si>
    <t>14.04.01</t>
  </si>
  <si>
    <t>14.04.02</t>
  </si>
  <si>
    <t>14.05.01</t>
  </si>
  <si>
    <t>Ядерные реакторы и материалы</t>
  </si>
  <si>
    <t>14.05.02</t>
  </si>
  <si>
    <t>Атомные станции: проектирование, эксплуатация и инжиниринг</t>
  </si>
  <si>
    <t>14.05.03</t>
  </si>
  <si>
    <t>Технологии разделения изотопов и ядерное топливо</t>
  </si>
  <si>
    <t>14.05.04</t>
  </si>
  <si>
    <t>Электроника и автоматика физических установок</t>
  </si>
  <si>
    <t>14.06.01</t>
  </si>
  <si>
    <t>Ядерная, тепловая и возобновляемая энергетика и сопутствующие технологии</t>
  </si>
  <si>
    <t>15.01.01</t>
  </si>
  <si>
    <t>Оператор в производстве металлических изделий</t>
  </si>
  <si>
    <t>15.01.02</t>
  </si>
  <si>
    <t>Наладчик холодноштамповочного оборудования</t>
  </si>
  <si>
    <t>15.01.03</t>
  </si>
  <si>
    <t>Наладчик кузнечно-прессового оборудования</t>
  </si>
  <si>
    <t>15.01.04</t>
  </si>
  <si>
    <t>Наладчик сварочного и газоплазморезательного оборудования</t>
  </si>
  <si>
    <t>15.01.05</t>
  </si>
  <si>
    <t>Сварщик (ручной и частично механизированной сварки (наплавки)</t>
  </si>
  <si>
    <t>15.01.06</t>
  </si>
  <si>
    <t>Сварщик на лазерных установках</t>
  </si>
  <si>
    <t>15.01.07</t>
  </si>
  <si>
    <t>Сварщик на электронно-лучевых сварочных установках</t>
  </si>
  <si>
    <t>15.01.08</t>
  </si>
  <si>
    <t>Наладчик литейного оборудования</t>
  </si>
  <si>
    <t>15.01.09</t>
  </si>
  <si>
    <t>Машинист лесозаготовительных и трелевочных машин</t>
  </si>
  <si>
    <t>15.01.10</t>
  </si>
  <si>
    <t>Слесарь по ремонту лесозаготовительного оборудования</t>
  </si>
  <si>
    <t>15.01.11</t>
  </si>
  <si>
    <t>Электромонтажник блоков электронно-механических часов</t>
  </si>
  <si>
    <t>15.01.12</t>
  </si>
  <si>
    <t>Часовщик-ремонтник</t>
  </si>
  <si>
    <t>15.01.13</t>
  </si>
  <si>
    <t>Монтажник технологического оборудования (по видам оборудования)</t>
  </si>
  <si>
    <t>15.01.14</t>
  </si>
  <si>
    <t>Наладчик оборудования в бумажном производстве</t>
  </si>
  <si>
    <t>15.01.15</t>
  </si>
  <si>
    <t>Наладчик деревообрабатывающего оборудования</t>
  </si>
  <si>
    <t>15.01.16</t>
  </si>
  <si>
    <t>Наладчик технологического оборудования в производстве строительных материалов</t>
  </si>
  <si>
    <t>15.01.17</t>
  </si>
  <si>
    <t>Электромеханик по торговому и холодильному оборудованию</t>
  </si>
  <si>
    <t>15.01.18</t>
  </si>
  <si>
    <t>Машинист холодильных установок</t>
  </si>
  <si>
    <t>15.01.19</t>
  </si>
  <si>
    <t>Наладчик контрольно-измерительных приборов и автоматики</t>
  </si>
  <si>
    <t>15.01.20</t>
  </si>
  <si>
    <t>Слесарь но контрольно-измерительным приборам и автоматике</t>
  </si>
  <si>
    <t>15.01.21</t>
  </si>
  <si>
    <t>Электромонтер охранно-пожарной сигнализации</t>
  </si>
  <si>
    <t>15.01.22</t>
  </si>
  <si>
    <t>Чертежник-конструктор</t>
  </si>
  <si>
    <t>15.01.23</t>
  </si>
  <si>
    <t>Наладчик станков и оборудования в механообработке</t>
  </si>
  <si>
    <t>15.01.24</t>
  </si>
  <si>
    <t>Наладчик шлифовальных станков</t>
  </si>
  <si>
    <t>15.01.25</t>
  </si>
  <si>
    <t>Станочник (металлообработка)</t>
  </si>
  <si>
    <t>15.01.26</t>
  </si>
  <si>
    <t>Токарь-универсал</t>
  </si>
  <si>
    <t>15.01.27</t>
  </si>
  <si>
    <t>Фрезеровщик-универсал</t>
  </si>
  <si>
    <t>15.01.28</t>
  </si>
  <si>
    <t>Шлифовщик-универсал</t>
  </si>
  <si>
    <t>15.01.29</t>
  </si>
  <si>
    <t>Контролер станочных и слесарных работ</t>
  </si>
  <si>
    <t>15.01.30</t>
  </si>
  <si>
    <t>Слесарь</t>
  </si>
  <si>
    <t>15.01.31</t>
  </si>
  <si>
    <t>Мастер контрольно-измерительных приборов и автоматики</t>
  </si>
  <si>
    <t>15.01.32</t>
  </si>
  <si>
    <t>Оператор станков с программным управлением</t>
  </si>
  <si>
    <t>15.01.35</t>
  </si>
  <si>
    <t>Мастер слесарных работ</t>
  </si>
  <si>
    <t>15.02.01</t>
  </si>
  <si>
    <t>Монтаж и техническая эксплуатация промышленного оборудования (по отраслям)</t>
  </si>
  <si>
    <t>15.02.02</t>
  </si>
  <si>
    <t>Техническая эксплуатация оборудования для производства электронной техники</t>
  </si>
  <si>
    <t>15.02.03</t>
  </si>
  <si>
    <t>Техническая эксплуатация гидравлических машин, гидроприводов и гидропневмоавтоматики</t>
  </si>
  <si>
    <t>15.02.04</t>
  </si>
  <si>
    <t>Специальные машины и устройства</t>
  </si>
  <si>
    <t>15.02.05</t>
  </si>
  <si>
    <t>Техническая эксплуатация оборудования в торговле и общественном питании</t>
  </si>
  <si>
    <t>15.02.06</t>
  </si>
  <si>
    <t>Монтаж и техническая эксплуатация холодильно-компрессорных машин и установок (по отраслям)</t>
  </si>
  <si>
    <t>15.02.07</t>
  </si>
  <si>
    <t>Автоматизация технологических процессов и производств (по отраслям)</t>
  </si>
  <si>
    <t>15.02.08</t>
  </si>
  <si>
    <t>Технология машиностроения</t>
  </si>
  <si>
    <t>15.02.09</t>
  </si>
  <si>
    <t>Аддитивные технологии</t>
  </si>
  <si>
    <t>15.02.10</t>
  </si>
  <si>
    <t>Мехатроника и мобильная робототехника (по отраслям)</t>
  </si>
  <si>
    <t>15.02.11</t>
  </si>
  <si>
    <t>Техническая эксплуатация и обслуживание роботизированного производства</t>
  </si>
  <si>
    <t>15.02.12</t>
  </si>
  <si>
    <t>Монтаж техническое обслуживание и ремонт промышленного оборудования (по отраслям)</t>
  </si>
  <si>
    <t>15.02.13</t>
  </si>
  <si>
    <t>Техническое обслуживание и ремонт систем вентиляции и кондиционирования</t>
  </si>
  <si>
    <t>15.02.14</t>
  </si>
  <si>
    <t>Оснащение средствами автоматизации технологических процессов и производств (по отраслям)</t>
  </si>
  <si>
    <t>15.03.01</t>
  </si>
  <si>
    <t>Машиностроение</t>
  </si>
  <si>
    <t>15.03.02</t>
  </si>
  <si>
    <t>Технологические машины и оборудование</t>
  </si>
  <si>
    <t>15.03.03</t>
  </si>
  <si>
    <t>Прикладная механика</t>
  </si>
  <si>
    <t>15.03.04</t>
  </si>
  <si>
    <t>Автоматизация технологических процессов и производств</t>
  </si>
  <si>
    <t>15.03.05</t>
  </si>
  <si>
    <t>Конструкторско-технологическое обеспечение машиностроительных производств</t>
  </si>
  <si>
    <t>15.03.06</t>
  </si>
  <si>
    <t>Мехатроника и робототехника</t>
  </si>
  <si>
    <t>15.04.01</t>
  </si>
  <si>
    <t>15.04.02</t>
  </si>
  <si>
    <t>15.04.03</t>
  </si>
  <si>
    <t>15.04.04</t>
  </si>
  <si>
    <t>15.04.05</t>
  </si>
  <si>
    <t>15.04.06</t>
  </si>
  <si>
    <t>15.05.01</t>
  </si>
  <si>
    <t>Проектирование технологических машин и комплексов</t>
  </si>
  <si>
    <t>15.06.01</t>
  </si>
  <si>
    <t>16.03.01</t>
  </si>
  <si>
    <t>Техническая физика</t>
  </si>
  <si>
    <t>16.03.02</t>
  </si>
  <si>
    <t>Высокотехнологические плазменные и энергетические установки</t>
  </si>
  <si>
    <t>16.03.03</t>
  </si>
  <si>
    <t>Холодильная, криогенная техника и системы жизнеобеспечения</t>
  </si>
  <si>
    <t>16.04.01</t>
  </si>
  <si>
    <t>16.04.02</t>
  </si>
  <si>
    <t>16.04.03</t>
  </si>
  <si>
    <t>16.05.01</t>
  </si>
  <si>
    <t>Специальные системы жизнеобеспечения</t>
  </si>
  <si>
    <t>16.06.01</t>
  </si>
  <si>
    <t>Физико-технические науки и технологии</t>
  </si>
  <si>
    <t>17.03.01</t>
  </si>
  <si>
    <t>Корабельное вооружение</t>
  </si>
  <si>
    <t>17.04.01</t>
  </si>
  <si>
    <t>17.05.01</t>
  </si>
  <si>
    <t>Боеприпасы и взрыватели</t>
  </si>
  <si>
    <t>17.05.02</t>
  </si>
  <si>
    <t>Стрелково-пушечное, артиллерийское и ракетное оружие</t>
  </si>
  <si>
    <t>17.05.03</t>
  </si>
  <si>
    <t>Проектирование, производство и испытание корабельного вооружения и информационно-управляющих систем</t>
  </si>
  <si>
    <t>17.05.04</t>
  </si>
  <si>
    <t>Технологии веществ и материалов в вооружении и военной технике</t>
  </si>
  <si>
    <t>17.06.01</t>
  </si>
  <si>
    <t>Оружие и системы вооружения</t>
  </si>
  <si>
    <t>17.07.01</t>
  </si>
  <si>
    <t>17531</t>
  </si>
  <si>
    <t>Рабочий зеленого хозяйства</t>
  </si>
  <si>
    <t>18.01.01</t>
  </si>
  <si>
    <t>Лаборант по физико-механическим испытаниям</t>
  </si>
  <si>
    <t>18.01.02</t>
  </si>
  <si>
    <t>Лаборант-эколог</t>
  </si>
  <si>
    <t>18.01.03</t>
  </si>
  <si>
    <t>Аппаратчик-оператор экологических установок</t>
  </si>
  <si>
    <t>18.01.04</t>
  </si>
  <si>
    <t>Изготовитель изделий строительной керамики</t>
  </si>
  <si>
    <t>18.01.05</t>
  </si>
  <si>
    <t>Аппаратчик-оператор производства неорганических веществ</t>
  </si>
  <si>
    <t>18.01.06</t>
  </si>
  <si>
    <t>Оператор производства стекловолокна, стекловолокнистых материалов и изделий стеклопластиков</t>
  </si>
  <si>
    <t>18.01.07</t>
  </si>
  <si>
    <t>Аппаратчик производства стекловолокнистых материалов и стеклопластиков</t>
  </si>
  <si>
    <t>18.01.08</t>
  </si>
  <si>
    <t>Мастер-изготовитель деталей и изделий из стекла</t>
  </si>
  <si>
    <t>18.01.09</t>
  </si>
  <si>
    <t>Мастер-обработчик стекла и стеклоизделий</t>
  </si>
  <si>
    <t>18.01.10</t>
  </si>
  <si>
    <t>Отдельщик и резчик стекла</t>
  </si>
  <si>
    <t>18.01.11</t>
  </si>
  <si>
    <t>Контролер стекольного производства</t>
  </si>
  <si>
    <t>18.01.12</t>
  </si>
  <si>
    <t>Изготовитель фарфоровых и фаянсовых изделий</t>
  </si>
  <si>
    <t>18.01.13</t>
  </si>
  <si>
    <t>Отделочник и комплектовщик фарфоровых и фаянсовых изделий</t>
  </si>
  <si>
    <t>18.01.14</t>
  </si>
  <si>
    <t>Контролер-приемщик фарфоровых, фаянсовых и керамических изделий</t>
  </si>
  <si>
    <t>18.01.15</t>
  </si>
  <si>
    <t>Изготовитель эмалированной посуды</t>
  </si>
  <si>
    <t>18.01.16</t>
  </si>
  <si>
    <t>Аппаратчик в производстве химических волокон</t>
  </si>
  <si>
    <t>18.01.17</t>
  </si>
  <si>
    <t>Оператор в производстве химических волокон</t>
  </si>
  <si>
    <t>18.01.18</t>
  </si>
  <si>
    <t>Аппаратчик производства синтетических смол и пластических масс</t>
  </si>
  <si>
    <t>18.01.19</t>
  </si>
  <si>
    <t>Машинист-оператор в производстве изделий из пластмасс</t>
  </si>
  <si>
    <t>18.01.20</t>
  </si>
  <si>
    <t>Прессовщик изделий из пластмасс</t>
  </si>
  <si>
    <t>18.01.21</t>
  </si>
  <si>
    <t>Машинист-аппаратчик подготовительных процессов в производстве резиновых смесей, резиновых технических изделий и шин</t>
  </si>
  <si>
    <t>18.01.22</t>
  </si>
  <si>
    <t>Оператор в производстве шин</t>
  </si>
  <si>
    <t>18.01.23</t>
  </si>
  <si>
    <t>Оператор процессов вулканизации</t>
  </si>
  <si>
    <t>18.01.24</t>
  </si>
  <si>
    <t>Мастер шиномонтажной мастерской</t>
  </si>
  <si>
    <t>18.01.25</t>
  </si>
  <si>
    <t>Оператор в производстве резиновых технических изделий и обуви</t>
  </si>
  <si>
    <t>18.01.26</t>
  </si>
  <si>
    <t>Аппаратчик-оператор нефтехимического производства</t>
  </si>
  <si>
    <t>18.01.27</t>
  </si>
  <si>
    <t>Машинист технологических насосов и компрессоров</t>
  </si>
  <si>
    <t>18.01.28</t>
  </si>
  <si>
    <t>Оператор нефтепереработки</t>
  </si>
  <si>
    <t>18.01.29</t>
  </si>
  <si>
    <t>Мастер по обслуживанию магистральных трубопроводов</t>
  </si>
  <si>
    <t>18.01.30</t>
  </si>
  <si>
    <t>Аппаратчик-оператор коксохимического производства</t>
  </si>
  <si>
    <t>18.01.31</t>
  </si>
  <si>
    <t>Машинист машин коксохимического производства</t>
  </si>
  <si>
    <t>18.01.32</t>
  </si>
  <si>
    <t>Аппаратчик-оператор азотных производств и продуктов органического синтеза</t>
  </si>
  <si>
    <t>18.02.01</t>
  </si>
  <si>
    <t>Аналитический контроль качества химических соединений</t>
  </si>
  <si>
    <t>18.02.02</t>
  </si>
  <si>
    <t>Химическая технология отделочного производства и обработки изделий</t>
  </si>
  <si>
    <t>18.02.03</t>
  </si>
  <si>
    <t>Химическая технология неорганических веществ</t>
  </si>
  <si>
    <t>18.02.04</t>
  </si>
  <si>
    <t>Электрохимическое производство</t>
  </si>
  <si>
    <t>18.02.05</t>
  </si>
  <si>
    <t>Производство тугоплавких неметаллических и силикатных материалов и изделий</t>
  </si>
  <si>
    <t>18.02.06</t>
  </si>
  <si>
    <t>Химическая технология органических веществ</t>
  </si>
  <si>
    <t>18.02.07</t>
  </si>
  <si>
    <t>Технология производства и переработки пластических масс и эластомеров</t>
  </si>
  <si>
    <t>18.02.08</t>
  </si>
  <si>
    <t>Технология кинофотоматериалов и магнитных носителей</t>
  </si>
  <si>
    <t>18.02.09</t>
  </si>
  <si>
    <t>Переработка нефти и газа</t>
  </si>
  <si>
    <t>18.02.10</t>
  </si>
  <si>
    <t>Коксохимическое производство</t>
  </si>
  <si>
    <t>18.02.11</t>
  </si>
  <si>
    <t>Технология пиротехнических составов и изделий</t>
  </si>
  <si>
    <t>18.02.12</t>
  </si>
  <si>
    <t>Технология аналитического контроля химических соединений</t>
  </si>
  <si>
    <t>18.03.01</t>
  </si>
  <si>
    <t>Химическая технология</t>
  </si>
  <si>
    <t>18.03.02</t>
  </si>
  <si>
    <t>Энерго- и ресурсосберегающие процессы в химической технологии, нефтехимии и биотехнологии</t>
  </si>
  <si>
    <t>18.04.01</t>
  </si>
  <si>
    <t>18.04.02</t>
  </si>
  <si>
    <t>18.05.01</t>
  </si>
  <si>
    <t>Химическая технология энергонасыщенных материалов и изделий</t>
  </si>
  <si>
    <t>18.05.02</t>
  </si>
  <si>
    <t>Химическая технология материалов современной энергетики</t>
  </si>
  <si>
    <t>18.06.01</t>
  </si>
  <si>
    <t>18.07.01</t>
  </si>
  <si>
    <t>19.01.01</t>
  </si>
  <si>
    <t>Аппаратчик-оператор в биотехнологии</t>
  </si>
  <si>
    <t>19.01.02</t>
  </si>
  <si>
    <t>Лаборант-аналитик</t>
  </si>
  <si>
    <t>19.01.03</t>
  </si>
  <si>
    <t>Аппаратчик элеваторного, мукомольного, крупяного и комбикормового производства</t>
  </si>
  <si>
    <t>19.01.04</t>
  </si>
  <si>
    <t>Пекарь</t>
  </si>
  <si>
    <t>19.01.05</t>
  </si>
  <si>
    <t>Оператор поточно-автоматической линии (макаронное производство)</t>
  </si>
  <si>
    <t>19.01.06</t>
  </si>
  <si>
    <t>Аппаратчик производства сахара</t>
  </si>
  <si>
    <t>19.01.07</t>
  </si>
  <si>
    <t>Кондитер сахаристых изделий</t>
  </si>
  <si>
    <t>19.01.08</t>
  </si>
  <si>
    <t>Пивовар</t>
  </si>
  <si>
    <t>19.01.09</t>
  </si>
  <si>
    <t>Наладчик оборудования в производстве пищевой продукции (по отраслям производства)</t>
  </si>
  <si>
    <t>19.01.10</t>
  </si>
  <si>
    <t>Мастер производства молочной продукции</t>
  </si>
  <si>
    <t>19.01.11</t>
  </si>
  <si>
    <t>Изготовитель мороженого</t>
  </si>
  <si>
    <t>19.01.12</t>
  </si>
  <si>
    <t>Переработчик скота и мяса</t>
  </si>
  <si>
    <t>19.01.13</t>
  </si>
  <si>
    <t>Обработчик птицы и кроликов</t>
  </si>
  <si>
    <t>19.01.14</t>
  </si>
  <si>
    <t>Оператор процессов колбасного производства</t>
  </si>
  <si>
    <t>19.01.15</t>
  </si>
  <si>
    <t>Аппаратчик получения растительного масла</t>
  </si>
  <si>
    <t>19.01.16</t>
  </si>
  <si>
    <t>Оператор линии производства маргарина</t>
  </si>
  <si>
    <t>19.01.17</t>
  </si>
  <si>
    <t>Повар, кондитер</t>
  </si>
  <si>
    <t>19.02.01</t>
  </si>
  <si>
    <t>Биохимическое производство</t>
  </si>
  <si>
    <t>19.02.02</t>
  </si>
  <si>
    <t>Технология хранения и переработки зерна</t>
  </si>
  <si>
    <t>19.02.03</t>
  </si>
  <si>
    <t>Технология хлеба, кондитерских и макаронных изделий</t>
  </si>
  <si>
    <t>19.02.04</t>
  </si>
  <si>
    <t>Технология сахаристых продуктов</t>
  </si>
  <si>
    <t>19.02.05</t>
  </si>
  <si>
    <t>Технология бродильных производств и виноделие</t>
  </si>
  <si>
    <t>19.02.06</t>
  </si>
  <si>
    <t>Технология консервов и пищеконцентратов</t>
  </si>
  <si>
    <t>19.02.07</t>
  </si>
  <si>
    <t>Технология молока и молочных продуктов</t>
  </si>
  <si>
    <t>19.02.08</t>
  </si>
  <si>
    <t>Технология мяса и мясных продуктов</t>
  </si>
  <si>
    <t>19.02.09</t>
  </si>
  <si>
    <t>Технология жиров и жирозаменителей</t>
  </si>
  <si>
    <t>19.02.10</t>
  </si>
  <si>
    <t>Технология продукции общественного питания</t>
  </si>
  <si>
    <t>19.03.01</t>
  </si>
  <si>
    <t>Биотехнология</t>
  </si>
  <si>
    <t>19.03.02</t>
  </si>
  <si>
    <t>Продукты питания из растительного сырья</t>
  </si>
  <si>
    <t>19.03.03</t>
  </si>
  <si>
    <t>Продукты питания животного происхождения</t>
  </si>
  <si>
    <t>19.03.04</t>
  </si>
  <si>
    <t>Технология продукции и организация общественного питания</t>
  </si>
  <si>
    <t>19.04.01</t>
  </si>
  <si>
    <t>19.04.02</t>
  </si>
  <si>
    <t>19.04.03</t>
  </si>
  <si>
    <t>19.04.04</t>
  </si>
  <si>
    <t>19.04.05</t>
  </si>
  <si>
    <t>Высокотехнологичные производства пищевых продуктов функционального и специализированного назначения</t>
  </si>
  <si>
    <t>19.06.01</t>
  </si>
  <si>
    <t>Промышленная экология и биотехнологии</t>
  </si>
  <si>
    <t>19524</t>
  </si>
  <si>
    <t>Цветовод</t>
  </si>
  <si>
    <t>20.01.01</t>
  </si>
  <si>
    <t>Пожарный</t>
  </si>
  <si>
    <t>20.02.01</t>
  </si>
  <si>
    <t>Рациональное использование природохозяйственных комплексов</t>
  </si>
  <si>
    <t>20.02.02</t>
  </si>
  <si>
    <t>Защита в чрезвычайных ситуациях</t>
  </si>
  <si>
    <t>20.02.03</t>
  </si>
  <si>
    <t>Природоохранное обустройство территорий</t>
  </si>
  <si>
    <t>20.02.04</t>
  </si>
  <si>
    <t>Пожарная безопасность</t>
  </si>
  <si>
    <t>20.03.01</t>
  </si>
  <si>
    <t>Техносферная безопасность</t>
  </si>
  <si>
    <t>20.03.02</t>
  </si>
  <si>
    <t>Природообустройство и водопользование</t>
  </si>
  <si>
    <t>20.04.01</t>
  </si>
  <si>
    <t>20.04.02</t>
  </si>
  <si>
    <t>20.05.01</t>
  </si>
  <si>
    <t>20.06.01</t>
  </si>
  <si>
    <t>20.07.01</t>
  </si>
  <si>
    <t>21.01.08</t>
  </si>
  <si>
    <t>Машинист на открытых горных работах</t>
  </si>
  <si>
    <t>21.01.10</t>
  </si>
  <si>
    <t>Ремонтник горного оборудования</t>
  </si>
  <si>
    <t>21.02.01</t>
  </si>
  <si>
    <t>Разработка и эксплуатация нефтяных и газовых месторождений</t>
  </si>
  <si>
    <t>21.02.02</t>
  </si>
  <si>
    <t>Бурение нефтяных и газовых скважин</t>
  </si>
  <si>
    <t>21.02.03</t>
  </si>
  <si>
    <t>Сооружение и эксплуатация газонефтепроводов и газонефтехранилищ</t>
  </si>
  <si>
    <t>21.02.04</t>
  </si>
  <si>
    <t>Землеустройство</t>
  </si>
  <si>
    <t>21.02.05</t>
  </si>
  <si>
    <t>Земельно-имущественные отношения</t>
  </si>
  <si>
    <t>21.02.06</t>
  </si>
  <si>
    <t>Информационные системы обеспечения градостроительной деятельности</t>
  </si>
  <si>
    <t>21.02.07</t>
  </si>
  <si>
    <t>Прикладная геодезия</t>
  </si>
  <si>
    <t>21.02.08</t>
  </si>
  <si>
    <t>21.02.09</t>
  </si>
  <si>
    <t>Гидрогеология и инженерная геология</t>
  </si>
  <si>
    <t>21.02.10</t>
  </si>
  <si>
    <t>Геология и разведка нефтяных и газовых месторождений</t>
  </si>
  <si>
    <t>21.02.11</t>
  </si>
  <si>
    <t>Геофизические методы поисков и разведки месторождений полезных ископаемых</t>
  </si>
  <si>
    <t>21.02.12</t>
  </si>
  <si>
    <t>Технология и техника разведки месторождений полезных ископаемых</t>
  </si>
  <si>
    <t>21.02.13</t>
  </si>
  <si>
    <t>Геологическая съемка, поиски и разведка месторождений полезных ископаемых</t>
  </si>
  <si>
    <t>21.02.14</t>
  </si>
  <si>
    <t>Маркшейдерское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</si>
  <si>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</si>
  <si>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</si>
  <si>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</si>
  <si>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</si>
  <si>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</si>
  <si>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</si>
  <si>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</si>
  <si>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</si>
  <si>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21.03.01</t>
  </si>
  <si>
    <t>Нефтегазовое дело</t>
  </si>
  <si>
    <t>21.03.02</t>
  </si>
  <si>
    <t>Землеустройство и кадастры</t>
  </si>
  <si>
    <t>21.03.03</t>
  </si>
  <si>
    <t>Геодезия и дистанционное зондирование</t>
  </si>
  <si>
    <t>21.04.01</t>
  </si>
  <si>
    <t>21.04.02</t>
  </si>
  <si>
    <t>21.04.03</t>
  </si>
  <si>
    <t>21.05.01</t>
  </si>
  <si>
    <t>21.05.02</t>
  </si>
  <si>
    <t>Прикладная геология</t>
  </si>
  <si>
    <t>21.05.03</t>
  </si>
  <si>
    <t>Технология геологической разведки</t>
  </si>
  <si>
    <t>21.05.04</t>
  </si>
  <si>
    <t>Горное дело</t>
  </si>
  <si>
    <t>21.05.05</t>
  </si>
  <si>
    <t>Физические процессы горного или нефтегазового производства</t>
  </si>
  <si>
    <t>21.05.06</t>
  </si>
  <si>
    <t>Нефтегазовые техника и технологии</t>
  </si>
  <si>
    <t>21.06.01</t>
  </si>
  <si>
    <t>Геология, разведка и разработка полезных ископаемых</t>
  </si>
  <si>
    <t>21.06.02</t>
  </si>
  <si>
    <t>Геодезия</t>
  </si>
  <si>
    <t>22.01.01</t>
  </si>
  <si>
    <t>Доменщик</t>
  </si>
  <si>
    <t>22.01.02</t>
  </si>
  <si>
    <t>Сталеплавильщик (по типам производства)</t>
  </si>
  <si>
    <t>22.01.03</t>
  </si>
  <si>
    <t>Машинист крана металлургического производства</t>
  </si>
  <si>
    <t>22.01.04</t>
  </si>
  <si>
    <t>Контролер металлургического производства</t>
  </si>
  <si>
    <t>22.01.05</t>
  </si>
  <si>
    <t>Аппаратчик-оператор в производстве цветных металлов</t>
  </si>
  <si>
    <t>22.01.06</t>
  </si>
  <si>
    <t>Оператор-обработчик цветных металлов</t>
  </si>
  <si>
    <t>22.01.07</t>
  </si>
  <si>
    <t>Модельщик</t>
  </si>
  <si>
    <t>22.01.08</t>
  </si>
  <si>
    <t>Оператор прокатного производства</t>
  </si>
  <si>
    <t>22.01.09</t>
  </si>
  <si>
    <t>Оператор трубного производства</t>
  </si>
  <si>
    <t>22.01.10</t>
  </si>
  <si>
    <t>Оператор в производстве огнеупоров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</si>
  <si>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</si>
  <si>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</si>
  <si>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</si>
  <si>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</si>
  <si>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</si>
  <si>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Литейное производство черных и цветных металлов</t>
  </si>
  <si>
    <t>22.02.04</t>
  </si>
  <si>
    <t>Металловедение и термическая обработка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</si>
  <si>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</si>
  <si>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</si>
  <si>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</si>
  <si>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</si>
  <si>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</si>
  <si>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</si>
  <si>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22.03.01</t>
  </si>
  <si>
    <t>Материаловедение и технологии материалов</t>
  </si>
  <si>
    <t>22.03.02</t>
  </si>
  <si>
    <t>Металлургия</t>
  </si>
  <si>
    <t>22.04.01</t>
  </si>
  <si>
    <t>22.04.02</t>
  </si>
  <si>
    <t>22.06.01</t>
  </si>
  <si>
    <t>Технологии материалов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</si>
  <si>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</si>
  <si>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</si>
  <si>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</si>
  <si>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</si>
  <si>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</si>
  <si>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</si>
  <si>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</si>
  <si>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</si>
  <si>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23.01.05</t>
  </si>
  <si>
    <t>Слесарь по ремонту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</si>
  <si>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</si>
  <si>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</si>
  <si>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</si>
  <si>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</si>
  <si>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</si>
  <si>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</si>
  <si>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</si>
  <si>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</si>
  <si>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</si>
  <si>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</si>
  <si>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</si>
  <si>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</si>
  <si>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</si>
  <si>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</si>
  <si>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</si>
  <si>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</si>
  <si>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</si>
  <si>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</si>
  <si>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</si>
  <si>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</si>
  <si>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</si>
  <si>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</si>
  <si>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</si>
  <si>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</si>
  <si>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</si>
  <si>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</si>
  <si>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</si>
  <si>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</si>
  <si>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</si>
  <si>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</si>
  <si>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</si>
  <si>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</si>
  <si>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</si>
  <si>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</si>
  <si>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</si>
  <si>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</si>
  <si>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</si>
  <si>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</si>
  <si>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23.03.01</t>
  </si>
  <si>
    <t>Технология транспортных процессов</t>
  </si>
  <si>
    <t>23.03.02</t>
  </si>
  <si>
    <t>Наземные транспортно-технологические комплексы</t>
  </si>
  <si>
    <t>23.03.03</t>
  </si>
  <si>
    <t>Эксплуатация транспортно-технологических машин и комплексов</t>
  </si>
  <si>
    <t>23.04.01</t>
  </si>
  <si>
    <t>23.04.02</t>
  </si>
  <si>
    <t>23.04.03</t>
  </si>
  <si>
    <t>23.05.01</t>
  </si>
  <si>
    <t>Наземные транспортно-технологические средства</t>
  </si>
  <si>
    <t>23.05.02</t>
  </si>
  <si>
    <t>Транспортные средства специального назначения</t>
  </si>
  <si>
    <t>23.05.03</t>
  </si>
  <si>
    <t>Подвижной состав железных дорог</t>
  </si>
  <si>
    <t>23.05.04</t>
  </si>
  <si>
    <t>Эксплуатация железных дорог</t>
  </si>
  <si>
    <t>23.05.05</t>
  </si>
  <si>
    <t>Системы обеспечения движения поездов</t>
  </si>
  <si>
    <t>23.05.06</t>
  </si>
  <si>
    <t>Строительство железных дорог, мостов и транспортных тоннелей</t>
  </si>
  <si>
    <t>23.06.01</t>
  </si>
  <si>
    <t>Техника и технологии наземного транспорта</t>
  </si>
  <si>
    <t>23.07.01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</si>
  <si>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</si>
  <si>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</si>
  <si>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</si>
  <si>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</si>
  <si>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24.01.03</t>
  </si>
  <si>
    <t>Слесарь-механик авиационных приборов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</si>
  <si>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</si>
  <si>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</si>
  <si>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</si>
  <si>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</si>
  <si>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</si>
  <si>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</si>
  <si>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24.02.03</t>
  </si>
  <si>
    <t>Испытание летательных аппаратов</t>
  </si>
  <si>
    <t>24.03.01</t>
  </si>
  <si>
    <t>Ракетные комплексы и космонавтика</t>
  </si>
  <si>
    <t>24.03.02</t>
  </si>
  <si>
    <t>Системы управления движением и навигация</t>
  </si>
  <si>
    <t>24.03.03</t>
  </si>
  <si>
    <t>Баллистика и гидроаэродинамика</t>
  </si>
  <si>
    <t>24.03.04</t>
  </si>
  <si>
    <t>Авиастроение</t>
  </si>
  <si>
    <t>24.03.05</t>
  </si>
  <si>
    <t>Двигатели летательных аппаратов</t>
  </si>
  <si>
    <t>24.04.01</t>
  </si>
  <si>
    <t>24.04.02</t>
  </si>
  <si>
    <t>24.04.03</t>
  </si>
  <si>
    <t>24.04.04</t>
  </si>
  <si>
    <t>24.04.05</t>
  </si>
  <si>
    <t>24.05.01</t>
  </si>
  <si>
    <t>Проектирование, производство и эксплуатация ракет и ракетно-космических комплексов</t>
  </si>
  <si>
    <t>24.05.02</t>
  </si>
  <si>
    <t>Проектирование авиационных и ракетных двигателей</t>
  </si>
  <si>
    <t>24.05.03</t>
  </si>
  <si>
    <t>24.05.04</t>
  </si>
  <si>
    <t>Навигационно-баллистическое обеспечение применения космической техники</t>
  </si>
  <si>
    <t>24.05.05</t>
  </si>
  <si>
    <t>Интегрированные системы летательных аппаратов</t>
  </si>
  <si>
    <t>24.05.06</t>
  </si>
  <si>
    <t>Системы управления летательными аппаратами</t>
  </si>
  <si>
    <t>24.05.07</t>
  </si>
  <si>
    <t>Самолето- и вертолетостроение</t>
  </si>
  <si>
    <t>24.06.01</t>
  </si>
  <si>
    <t>Авиационная и ракетно-космическая техника</t>
  </si>
  <si>
    <t>24.07.01</t>
  </si>
  <si>
    <t>Авиационная техника и технологии</t>
  </si>
  <si>
    <t>24.07.02</t>
  </si>
  <si>
    <t>Ракетно-космическая техника и технологии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</si>
  <si>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</si>
  <si>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</si>
  <si>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</si>
  <si>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</si>
  <si>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</si>
  <si>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</si>
  <si>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</si>
  <si>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</si>
  <si>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</si>
  <si>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</si>
  <si>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25.03.01</t>
  </si>
  <si>
    <t>25.03.02</t>
  </si>
  <si>
    <t>Техническая эксплуатация авиационных электросистем и пилотажно-навигационных комплексов</t>
  </si>
  <si>
    <t>25.03.03</t>
  </si>
  <si>
    <t>Аэронавигация</t>
  </si>
  <si>
    <t>25.03.04</t>
  </si>
  <si>
    <t>Эксплуатация аэропортов и обеспечение полетов воздушных судов</t>
  </si>
  <si>
    <t>25.04.01</t>
  </si>
  <si>
    <t>25.04.02</t>
  </si>
  <si>
    <t>25.04.03</t>
  </si>
  <si>
    <t>25.04.04</t>
  </si>
  <si>
    <t>25.05.01</t>
  </si>
  <si>
    <t>Техническая эксплуатация и восстановление боевых летательных аппаратов и двигателей</t>
  </si>
  <si>
    <t>25.05.02</t>
  </si>
  <si>
    <t>Техническая эксплуатация и восстановление электросистем и пилотажно-навигационных комплексов боевых летательных аппаратов</t>
  </si>
  <si>
    <t>25.05.03</t>
  </si>
  <si>
    <t>Техническая эксплуатация транспортного радиооборудования</t>
  </si>
  <si>
    <t>25.05.04</t>
  </si>
  <si>
    <t>Летная эксплуатация и применение авиационных комплексов</t>
  </si>
  <si>
    <t>25.05.05</t>
  </si>
  <si>
    <t>Эксплуатация воздушных судов и организация воздушного движения</t>
  </si>
  <si>
    <t>25.06.01</t>
  </si>
  <si>
    <t>Аэронавигация и эксплуатация авиационной и ракетно-космической техники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</si>
  <si>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</si>
  <si>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</si>
  <si>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</si>
  <si>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</si>
  <si>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</si>
  <si>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</si>
  <si>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26.01.04</t>
  </si>
  <si>
    <t>Слесарь-механик судовой</t>
  </si>
  <si>
    <t>26.01.05</t>
  </si>
  <si>
    <t>Электрорадиомонтажник судовой</t>
  </si>
  <si>
    <t>26.01.06</t>
  </si>
  <si>
    <t>Судоводитель - 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</si>
  <si>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</si>
  <si>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</si>
  <si>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</si>
  <si>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</si>
  <si>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</si>
  <si>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</si>
  <si>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</si>
  <si>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</si>
  <si>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26.01.11</t>
  </si>
  <si>
    <t>Машинист-котельный судовой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</si>
  <si>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</si>
  <si>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</si>
  <si>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</si>
  <si>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</si>
  <si>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</si>
  <si>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</si>
  <si>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</si>
  <si>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</si>
  <si>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</si>
  <si>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</si>
  <si>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</si>
  <si>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</si>
  <si>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</si>
  <si>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</si>
  <si>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</si>
  <si>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</si>
  <si>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26.03.01</t>
  </si>
  <si>
    <t>Управление водным транспортом и гидрографическое обеспечение судоходства</t>
  </si>
  <si>
    <t>26.03.02</t>
  </si>
  <si>
    <t>Кораблестроение, океанотехника и системотехника объектов морской инфраструктуры</t>
  </si>
  <si>
    <t>26.04.01</t>
  </si>
  <si>
    <t>26.04.02</t>
  </si>
  <si>
    <t>26.05.01</t>
  </si>
  <si>
    <t>Проектирование и постройка кораблей, судов и объектов океанотехники</t>
  </si>
  <si>
    <t>26.05.02</t>
  </si>
  <si>
    <t>Проектирование, изготовление и ремонт энергетических установок и систем автоматизации кораблей и судов</t>
  </si>
  <si>
    <t>26.05.03</t>
  </si>
  <si>
    <t>Строительство, ремонт и поисково-спасательное обеспечение надводных кораблей и подводных лодок</t>
  </si>
  <si>
    <t>26.05.04</t>
  </si>
  <si>
    <t>Применение и эксплуатация технических систем надводных кораблей и подводных лодок</t>
  </si>
  <si>
    <t>26.05.05</t>
  </si>
  <si>
    <t>26.05.06</t>
  </si>
  <si>
    <t>26.05.07</t>
  </si>
  <si>
    <t>26.06.01</t>
  </si>
  <si>
    <t>Техника и технологии кораблестроения и водного транспорта</t>
  </si>
  <si>
    <t>26.07.01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</si>
  <si>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</si>
  <si>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</si>
  <si>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</si>
  <si>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</si>
  <si>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</si>
  <si>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</si>
  <si>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</si>
  <si>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</si>
  <si>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</si>
  <si>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</si>
  <si>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</si>
  <si>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</si>
  <si>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</si>
  <si>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 и услуг по отраслям</t>
  </si>
  <si>
    <t>27.03.01</t>
  </si>
  <si>
    <t>Стандартизация и метрология</t>
  </si>
  <si>
    <t>27.03.02</t>
  </si>
  <si>
    <t>Управление качеством</t>
  </si>
  <si>
    <t>27.03.03</t>
  </si>
  <si>
    <t>Системный анализ и управление</t>
  </si>
  <si>
    <t>27.03.04</t>
  </si>
  <si>
    <t>Управление в технических системах</t>
  </si>
  <si>
    <t>27.03.05</t>
  </si>
  <si>
    <t>Инноватика</t>
  </si>
  <si>
    <t>27.04.01</t>
  </si>
  <si>
    <t>27.04.02</t>
  </si>
  <si>
    <t>27.04.03</t>
  </si>
  <si>
    <t>27.04.04</t>
  </si>
  <si>
    <t>27.04.05</t>
  </si>
  <si>
    <t>27.04.06</t>
  </si>
  <si>
    <t>Организация и управление наукоемкими производствами</t>
  </si>
  <si>
    <t>27.04.07</t>
  </si>
  <si>
    <t>Наукоемкие технологии и экономика инноваций</t>
  </si>
  <si>
    <t>27.04.08</t>
  </si>
  <si>
    <t>Управление интеллектуальной собственностью</t>
  </si>
  <si>
    <t>27.05.01</t>
  </si>
  <si>
    <t>Специальные организационно-технические системы</t>
  </si>
  <si>
    <t>27.06.01</t>
  </si>
  <si>
    <t>28.03.01</t>
  </si>
  <si>
    <t>Нанотехнологии и микросистемная техника</t>
  </si>
  <si>
    <t>28.03.02</t>
  </si>
  <si>
    <t>Наноинженерия</t>
  </si>
  <si>
    <t>28.03.03</t>
  </si>
  <si>
    <t>Наноматериалы</t>
  </si>
  <si>
    <t>28.06.01</t>
  </si>
  <si>
    <t>Нанотехнологии и наноматериалы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</si>
  <si>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</si>
  <si>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</si>
  <si>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</si>
  <si>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</si>
  <si>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</si>
  <si>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</si>
  <si>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</si>
  <si>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</si>
  <si>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</si>
  <si>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</si>
  <si>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29.01.06</t>
  </si>
  <si>
    <t>Раскройщик материалов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</si>
  <si>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</si>
  <si>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</si>
  <si>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</si>
  <si>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</si>
  <si>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</si>
  <si>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</si>
  <si>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</si>
  <si>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</si>
  <si>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29.01.11</t>
  </si>
  <si>
    <t>Контролер качества текстильных изделий</t>
  </si>
  <si>
    <t>29.01.12</t>
  </si>
  <si>
    <t>Оператор крутильного оборудования (для всех видов производств)</t>
  </si>
  <si>
    <t>29.01.13</t>
  </si>
  <si>
    <t>Оператор оборудования чесального производства (для всех видов производств)</t>
  </si>
  <si>
    <t>29.01.14</t>
  </si>
  <si>
    <t>Оператор прядильного производства</t>
  </si>
  <si>
    <t>29.01.15</t>
  </si>
  <si>
    <t>Раклист</t>
  </si>
  <si>
    <t>29.01.16</t>
  </si>
  <si>
    <t>Ткач</t>
  </si>
  <si>
    <t>29.01.17</t>
  </si>
  <si>
    <t>Оператор вязально-швейного оборудования</t>
  </si>
  <si>
    <t>29.01.18</t>
  </si>
  <si>
    <t>Вязальщица текстильно-галантерейных изделий</t>
  </si>
  <si>
    <t>29.01.19</t>
  </si>
  <si>
    <t>Оператор производства нетканых материалов</t>
  </si>
  <si>
    <t>29.01.20</t>
  </si>
  <si>
    <t>Красильщик (общие профессии производства текстиля)</t>
  </si>
  <si>
    <t>29.01.21</t>
  </si>
  <si>
    <t>Оператор оборудования отделочного производства (общие профессии производства текстиля)</t>
  </si>
  <si>
    <t>29.01.22</t>
  </si>
  <si>
    <t>Аппаратчик отделочного производства (общие профессии производства текстиля)</t>
  </si>
  <si>
    <t>29.01.23</t>
  </si>
  <si>
    <t>Наладчик полиграфического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</si>
  <si>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</si>
  <si>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</si>
  <si>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</si>
  <si>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</si>
  <si>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</si>
  <si>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</si>
  <si>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</si>
  <si>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</si>
  <si>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</si>
  <si>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</si>
  <si>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</si>
  <si>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</si>
  <si>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29.01.30</t>
  </si>
  <si>
    <t>Обойщик мебели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</si>
  <si>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</si>
  <si>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</si>
  <si>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</si>
  <si>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</si>
  <si>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</si>
  <si>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</si>
  <si>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</si>
  <si>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изделий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</si>
  <si>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</si>
  <si>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</si>
  <si>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</si>
  <si>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</si>
  <si>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</si>
  <si>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</si>
  <si>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</si>
  <si>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</si>
  <si>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29.03.01</t>
  </si>
  <si>
    <t>Технология изделий легкой промышленности</t>
  </si>
  <si>
    <t>29.03.02</t>
  </si>
  <si>
    <t>Технологии и проектирование текстильных изделий</t>
  </si>
  <si>
    <t>29.03.03</t>
  </si>
  <si>
    <t>Технология полиграфического и упаковочного производства</t>
  </si>
  <si>
    <t>29.03.04</t>
  </si>
  <si>
    <t>Технология художественной обработки материалов</t>
  </si>
  <si>
    <t>29.03.05</t>
  </si>
  <si>
    <t>Конструирование изделий легкой промышленности</t>
  </si>
  <si>
    <t>29.04.01</t>
  </si>
  <si>
    <t>29.04.02</t>
  </si>
  <si>
    <t>29.04.03</t>
  </si>
  <si>
    <t>29.04.04</t>
  </si>
  <si>
    <t>29.04.05</t>
  </si>
  <si>
    <t>29.06.01</t>
  </si>
  <si>
    <t>Технологии легкой промышленности</t>
  </si>
  <si>
    <t>30.05.01</t>
  </si>
  <si>
    <t>Медицинская биохимия</t>
  </si>
  <si>
    <t>30.05.02</t>
  </si>
  <si>
    <t>Медицинская биофизика</t>
  </si>
  <si>
    <t>30.05.03</t>
  </si>
  <si>
    <t>Медицинская кибернетика</t>
  </si>
  <si>
    <t>30.06.01</t>
  </si>
  <si>
    <t>Фундаментальная медицина</t>
  </si>
  <si>
    <t>30.07.01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</si>
  <si>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</si>
  <si>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</si>
  <si>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</si>
  <si>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</si>
  <si>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</si>
  <si>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</si>
  <si>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</si>
  <si>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</si>
  <si>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</si>
  <si>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</si>
  <si>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</si>
  <si>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</si>
  <si>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31.05.01</t>
  </si>
  <si>
    <t>31.05.02</t>
  </si>
  <si>
    <t>Педиатрия</t>
  </si>
  <si>
    <t>31.05.03</t>
  </si>
  <si>
    <t>Стоматология</t>
  </si>
  <si>
    <t>31.06.01</t>
  </si>
  <si>
    <t>Клиническая медицина</t>
  </si>
  <si>
    <t>31.07.01</t>
  </si>
  <si>
    <t>31.08.01</t>
  </si>
  <si>
    <t>Акушерство и гинекология</t>
  </si>
  <si>
    <t>31.08.02</t>
  </si>
  <si>
    <t>Анестезиология-реаниматология</t>
  </si>
  <si>
    <t>31.08.03</t>
  </si>
  <si>
    <t>Токсикология</t>
  </si>
  <si>
    <t>31.08.04</t>
  </si>
  <si>
    <t>Трансфузиология</t>
  </si>
  <si>
    <t>31.08.05</t>
  </si>
  <si>
    <t>Клиническая лабораторная диагностика</t>
  </si>
  <si>
    <t>31.08.06</t>
  </si>
  <si>
    <t>Лабораторная генетика</t>
  </si>
  <si>
    <t>31.08.07</t>
  </si>
  <si>
    <t>Патологическая анатомия</t>
  </si>
  <si>
    <t>31.08.08</t>
  </si>
  <si>
    <t>Радиология</t>
  </si>
  <si>
    <t>31.08.09</t>
  </si>
  <si>
    <t>Рентгенология</t>
  </si>
  <si>
    <t>31.08.10</t>
  </si>
  <si>
    <t>Судебно-медицинская экспертиза</t>
  </si>
  <si>
    <t>31.08.11</t>
  </si>
  <si>
    <t>Ультразвуковая диагностика</t>
  </si>
  <si>
    <t>31.08.12</t>
  </si>
  <si>
    <t>Функциональная диагностика</t>
  </si>
  <si>
    <t>31.08.13</t>
  </si>
  <si>
    <t>Детская кардиология</t>
  </si>
  <si>
    <t>31.08.14</t>
  </si>
  <si>
    <t>Детская онкология</t>
  </si>
  <si>
    <t>31.08.15</t>
  </si>
  <si>
    <t>Детская урология-андрология</t>
  </si>
  <si>
    <t>31.08.16</t>
  </si>
  <si>
    <t>Детская хирургия</t>
  </si>
  <si>
    <t>31.08.17</t>
  </si>
  <si>
    <t>Детская эндокринология</t>
  </si>
  <si>
    <t>31.08.18</t>
  </si>
  <si>
    <t>Неонатология</t>
  </si>
  <si>
    <t>31.08.19</t>
  </si>
  <si>
    <t>31.08.20</t>
  </si>
  <si>
    <t>Психиатрия</t>
  </si>
  <si>
    <t>31.08.21</t>
  </si>
  <si>
    <t>Психиатрия-наркология</t>
  </si>
  <si>
    <t>31.08.22</t>
  </si>
  <si>
    <t>Психотерапия</t>
  </si>
  <si>
    <t>31.08.23</t>
  </si>
  <si>
    <t>Сексология</t>
  </si>
  <si>
    <t>31.08.24</t>
  </si>
  <si>
    <t>Судебно-психиатрическая экспертиза</t>
  </si>
  <si>
    <t>31.08.25</t>
  </si>
  <si>
    <t>Авиационная и космическая медицина</t>
  </si>
  <si>
    <t>31.08.26</t>
  </si>
  <si>
    <t>Аллергология и иммунология</t>
  </si>
  <si>
    <t>31.08.27</t>
  </si>
  <si>
    <t>Водолазная медицина</t>
  </si>
  <si>
    <t>31.08.28</t>
  </si>
  <si>
    <t>Гастроэнтерология</t>
  </si>
  <si>
    <t>31.08.29</t>
  </si>
  <si>
    <t>Гематология</t>
  </si>
  <si>
    <t>31.08.30</t>
  </si>
  <si>
    <t>Генетика</t>
  </si>
  <si>
    <t>31.08.31</t>
  </si>
  <si>
    <t>Гериатрия</t>
  </si>
  <si>
    <t>31.08.32</t>
  </si>
  <si>
    <t>Дерматовенерология</t>
  </si>
  <si>
    <t>31.08.33</t>
  </si>
  <si>
    <t>Диабетология</t>
  </si>
  <si>
    <t>31.08.34</t>
  </si>
  <si>
    <t>Диетология</t>
  </si>
  <si>
    <t>31.08.35</t>
  </si>
  <si>
    <t>Инфекционные болезни</t>
  </si>
  <si>
    <t>31.08.36</t>
  </si>
  <si>
    <t>Кардиология</t>
  </si>
  <si>
    <t>31.08.37</t>
  </si>
  <si>
    <t>Клиническая фармакология</t>
  </si>
  <si>
    <t>31.08.38</t>
  </si>
  <si>
    <t>Косметология</t>
  </si>
  <si>
    <t>31.08.39</t>
  </si>
  <si>
    <t>Лечебная физкультура и спортивная медицина</t>
  </si>
  <si>
    <t>31.08.40</t>
  </si>
  <si>
    <t>Мануальная терапия</t>
  </si>
  <si>
    <t>31.08.41</t>
  </si>
  <si>
    <t>Медико-социальная экспертиза</t>
  </si>
  <si>
    <t>31.08.42</t>
  </si>
  <si>
    <t>Неврология</t>
  </si>
  <si>
    <t>31.08.43</t>
  </si>
  <si>
    <t>Нефрология</t>
  </si>
  <si>
    <t>31.08.44</t>
  </si>
  <si>
    <t>Профпатология</t>
  </si>
  <si>
    <t>31.08.45</t>
  </si>
  <si>
    <t>Пульмонология</t>
  </si>
  <si>
    <t>31.08.46</t>
  </si>
  <si>
    <t>Ревматология</t>
  </si>
  <si>
    <t>31.08.47</t>
  </si>
  <si>
    <t>Рефлексотерапия</t>
  </si>
  <si>
    <t>31.08.48</t>
  </si>
  <si>
    <t>Скорая медицинская помощь</t>
  </si>
  <si>
    <t>31.08.49</t>
  </si>
  <si>
    <t>Терапия</t>
  </si>
  <si>
    <t>31.08.50</t>
  </si>
  <si>
    <t>Физиотерапия</t>
  </si>
  <si>
    <t>31.08.51</t>
  </si>
  <si>
    <t>Фтизиатрия</t>
  </si>
  <si>
    <t>31.08.52</t>
  </si>
  <si>
    <t>Остеопатия</t>
  </si>
  <si>
    <t>31.08.53</t>
  </si>
  <si>
    <t>Эндокринология</t>
  </si>
  <si>
    <t>31.08.54</t>
  </si>
  <si>
    <t>Общая врачебная практика (семейная медицина)</t>
  </si>
  <si>
    <t>31.08.55</t>
  </si>
  <si>
    <t>Колопроктология</t>
  </si>
  <si>
    <t>31.08.56</t>
  </si>
  <si>
    <t>Нейрохирургия</t>
  </si>
  <si>
    <t>31.08.57</t>
  </si>
  <si>
    <t>Онкология</t>
  </si>
  <si>
    <t>31.08.58</t>
  </si>
  <si>
    <t>Оториноларингология</t>
  </si>
  <si>
    <t>31.08.59</t>
  </si>
  <si>
    <t>Офтальмология</t>
  </si>
  <si>
    <t>31.08.60</t>
  </si>
  <si>
    <t>Пластическая хирургия</t>
  </si>
  <si>
    <t>31.08.61</t>
  </si>
  <si>
    <t>Радиотерапия</t>
  </si>
  <si>
    <t>31.08.62</t>
  </si>
  <si>
    <t>Рентгенэндоваскулярные диагностика и лечение</t>
  </si>
  <si>
    <t>31.08.63</t>
  </si>
  <si>
    <t>Сердечно-сосудистая хирургия</t>
  </si>
  <si>
    <t>31.08.64</t>
  </si>
  <si>
    <t>Сурдология-оториноларингология</t>
  </si>
  <si>
    <t>31.08.65</t>
  </si>
  <si>
    <t>Торакальная хирургия</t>
  </si>
  <si>
    <t>31.08.66</t>
  </si>
  <si>
    <t>Травматология и ортопедия</t>
  </si>
  <si>
    <t>31.08.67</t>
  </si>
  <si>
    <t>Хирургия</t>
  </si>
  <si>
    <t>31.08.68</t>
  </si>
  <si>
    <t>Урология</t>
  </si>
  <si>
    <t>31.08.69</t>
  </si>
  <si>
    <t>Челюстно-лицевая хирургия</t>
  </si>
  <si>
    <t>31.08.70</t>
  </si>
  <si>
    <t>Эндоскопия</t>
  </si>
  <si>
    <t>31.08.71</t>
  </si>
  <si>
    <t>Организация здравоохранения и общественное здоровье</t>
  </si>
  <si>
    <t>31.08.72</t>
  </si>
  <si>
    <t>Стоматология общей практики</t>
  </si>
  <si>
    <t>31.08.73</t>
  </si>
  <si>
    <t>Стоматология терапевтическая</t>
  </si>
  <si>
    <t>31.08.74</t>
  </si>
  <si>
    <t>Стоматология хирургическая</t>
  </si>
  <si>
    <t>31.08.75</t>
  </si>
  <si>
    <t>31.08.76</t>
  </si>
  <si>
    <t>Стоматология детская</t>
  </si>
  <si>
    <t>31.08.77</t>
  </si>
  <si>
    <t>Ортодонтия</t>
  </si>
  <si>
    <t>32.02.01</t>
  </si>
  <si>
    <t>Медико-профилактическое дело</t>
  </si>
  <si>
    <t>32.04.01</t>
  </si>
  <si>
    <t>Общественное здравоохранение</t>
  </si>
  <si>
    <t>32.05.01</t>
  </si>
  <si>
    <t>32.06.01</t>
  </si>
  <si>
    <t>32.07.01</t>
  </si>
  <si>
    <t>32.08.01</t>
  </si>
  <si>
    <t>Гигиена детей и подростков</t>
  </si>
  <si>
    <t>32.08.02</t>
  </si>
  <si>
    <t>Гигиена питания</t>
  </si>
  <si>
    <t>32.08.03</t>
  </si>
  <si>
    <t>Гигиена труда</t>
  </si>
  <si>
    <t>32.08.04</t>
  </si>
  <si>
    <t>Гигиеническое воспитание</t>
  </si>
  <si>
    <t>32.08.05</t>
  </si>
  <si>
    <t>Дезинфектология</t>
  </si>
  <si>
    <t>32.08.06</t>
  </si>
  <si>
    <t>Коммунальная гигиена</t>
  </si>
  <si>
    <t>32.08.07</t>
  </si>
  <si>
    <t>Общая гигиена</t>
  </si>
  <si>
    <t>32.08.08</t>
  </si>
  <si>
    <t>Паразитология</t>
  </si>
  <si>
    <t>32.08.09</t>
  </si>
  <si>
    <t>Радиационная гигиена</t>
  </si>
  <si>
    <t>32.08.10</t>
  </si>
  <si>
    <t>Санитарно-гигиенические лабораторные исследования</t>
  </si>
  <si>
    <t>32.08.11</t>
  </si>
  <si>
    <t>Социальная гигиена и организация госсанэпидслужбы</t>
  </si>
  <si>
    <t>32.08.12</t>
  </si>
  <si>
    <t>Эпидемиология</t>
  </si>
  <si>
    <t>32.08.13</t>
  </si>
  <si>
    <t>Вирусология</t>
  </si>
  <si>
    <t>32.08.14</t>
  </si>
  <si>
    <t>Бактериология</t>
  </si>
  <si>
    <t>33.02.01</t>
  </si>
  <si>
    <t>Фармация</t>
  </si>
  <si>
    <t>33.05.01</t>
  </si>
  <si>
    <t>33.06.01</t>
  </si>
  <si>
    <t>33.07.01</t>
  </si>
  <si>
    <t>33.08.01</t>
  </si>
  <si>
    <t>Фармацевтическая технология</t>
  </si>
  <si>
    <t>33.08.02</t>
  </si>
  <si>
    <t>Управление и экономика фармации</t>
  </si>
  <si>
    <t>33.08.03</t>
  </si>
  <si>
    <t>Фармацевтическая химия и фармакогнозия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</si>
  <si>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</si>
  <si>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</si>
  <si>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</si>
  <si>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</si>
  <si>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</si>
  <si>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</si>
  <si>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34.03.01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</si>
  <si>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</si>
  <si>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</si>
  <si>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</si>
  <si>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</si>
  <si>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</si>
  <si>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</si>
  <si>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</si>
  <si>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</si>
  <si>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</si>
  <si>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</si>
  <si>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</si>
  <si>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</si>
  <si>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35.01.07</t>
  </si>
  <si>
    <t>Сушильщик в бумажном производстве</t>
  </si>
  <si>
    <t>35.01.08</t>
  </si>
  <si>
    <t>Контролер целлюлозно-бумажного производства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</si>
  <si>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</si>
  <si>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</si>
  <si>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</si>
  <si>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</si>
  <si>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</si>
  <si>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</si>
  <si>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</si>
  <si>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</si>
  <si>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</si>
  <si>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</si>
  <si>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</si>
  <si>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</si>
  <si>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</si>
  <si>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</si>
  <si>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</si>
  <si>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</si>
  <si>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</si>
  <si>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</si>
  <si>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35.01.18</t>
  </si>
  <si>
    <t>Рыбак прибрежного лова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</si>
  <si>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</si>
  <si>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</si>
  <si>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</si>
  <si>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</si>
  <si>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</si>
  <si>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</si>
  <si>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35.01.22</t>
  </si>
  <si>
    <t>Охотник промысловый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</si>
  <si>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</si>
  <si>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</si>
  <si>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</si>
  <si>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</si>
  <si>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</si>
  <si>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</si>
  <si>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</si>
  <si>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</si>
  <si>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</si>
  <si>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</si>
  <si>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</si>
  <si>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</si>
  <si>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</si>
  <si>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</si>
  <si>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</si>
  <si>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</si>
  <si>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</si>
  <si>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</si>
  <si>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</si>
  <si>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</si>
  <si>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</si>
  <si>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</si>
  <si>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</si>
  <si>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</si>
  <si>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</si>
  <si>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</si>
  <si>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</si>
  <si>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</si>
  <si>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</si>
  <si>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</si>
  <si>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</si>
  <si>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</si>
  <si>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</si>
  <si>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</si>
  <si>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</si>
  <si>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</si>
  <si>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35.03.01</t>
  </si>
  <si>
    <t>Лесное дело</t>
  </si>
  <si>
    <t>35.03.02</t>
  </si>
  <si>
    <t>Технология лесозаготовительных и деревоперерабатывающих производств</t>
  </si>
  <si>
    <t>35.03.03</t>
  </si>
  <si>
    <t>Агрохимия и агропочвоведение</t>
  </si>
  <si>
    <t>35.03.04</t>
  </si>
  <si>
    <t>35.03.05</t>
  </si>
  <si>
    <t>Садоводство</t>
  </si>
  <si>
    <t>35.03.06</t>
  </si>
  <si>
    <t>Агроинженерия</t>
  </si>
  <si>
    <t>35.03.07</t>
  </si>
  <si>
    <t>35.03.08</t>
  </si>
  <si>
    <t>Водные биоресурсы и аквакультура</t>
  </si>
  <si>
    <t>35.03.09</t>
  </si>
  <si>
    <t>35.03.10</t>
  </si>
  <si>
    <t>Ландшафтная архитектура</t>
  </si>
  <si>
    <t>35.04.01</t>
  </si>
  <si>
    <t>35.04.02</t>
  </si>
  <si>
    <t>35.04.03</t>
  </si>
  <si>
    <t>35.04.04</t>
  </si>
  <si>
    <t>35.04.05</t>
  </si>
  <si>
    <t>35.04.06</t>
  </si>
  <si>
    <t>35.04.07</t>
  </si>
  <si>
    <t>35.04.08</t>
  </si>
  <si>
    <t>35.04.09</t>
  </si>
  <si>
    <t>35.06.01</t>
  </si>
  <si>
    <t>Сельское хозяйство</t>
  </si>
  <si>
    <t>35.06.02</t>
  </si>
  <si>
    <t>Лесное хозяйство</t>
  </si>
  <si>
    <t>35.06.03</t>
  </si>
  <si>
    <t>Рыбное хозяйство</t>
  </si>
  <si>
    <t>Технологии, средства механизации и энергетическое оборудование в сельском, лесном и рыбном хозяйстве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</si>
  <si>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</si>
  <si>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</si>
  <si>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</si>
  <si>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</si>
  <si>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</si>
  <si>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</si>
  <si>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</si>
  <si>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</si>
  <si>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</si>
  <si>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</si>
  <si>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36.03.01</t>
  </si>
  <si>
    <t>Ветеринарно-санитарная экспертиза</t>
  </si>
  <si>
    <t>36.03.02</t>
  </si>
  <si>
    <t>36.04.01</t>
  </si>
  <si>
    <t>36.04.02</t>
  </si>
  <si>
    <t>36.05.01</t>
  </si>
  <si>
    <t>36.06.01</t>
  </si>
  <si>
    <t>Ветеринария и зоотехния</t>
  </si>
  <si>
    <t>37.03.01</t>
  </si>
  <si>
    <t>Психология</t>
  </si>
  <si>
    <t>37.03.02</t>
  </si>
  <si>
    <t>Конфликтология</t>
  </si>
  <si>
    <t>37.04.01</t>
  </si>
  <si>
    <t>37.04.02</t>
  </si>
  <si>
    <t>37.05.01</t>
  </si>
  <si>
    <t>Клиническая психология</t>
  </si>
  <si>
    <t>37.05.02</t>
  </si>
  <si>
    <t>Психология служебной деятельности</t>
  </si>
  <si>
    <t>37.06.01</t>
  </si>
  <si>
    <t>Психологические науки</t>
  </si>
  <si>
    <t>37.07.01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</si>
  <si>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</si>
  <si>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</si>
  <si>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</si>
  <si>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</si>
  <si>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</si>
  <si>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</si>
  <si>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</si>
  <si>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</si>
  <si>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</si>
  <si>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</si>
  <si>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</si>
  <si>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</si>
  <si>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</si>
  <si>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</si>
  <si>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</si>
  <si>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</si>
  <si>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</si>
  <si>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</si>
  <si>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</si>
  <si>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</si>
  <si>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38.03.01</t>
  </si>
  <si>
    <t>Экономика</t>
  </si>
  <si>
    <t>38.03.02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</si>
  <si>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</si>
  <si>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</si>
  <si>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</si>
  <si>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</si>
  <si>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</si>
  <si>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38.03.05</t>
  </si>
  <si>
    <t>Бизнес-информатика</t>
  </si>
  <si>
    <t>38.03.06</t>
  </si>
  <si>
    <t>Торговое дело</t>
  </si>
  <si>
    <t>38.03.07</t>
  </si>
  <si>
    <t>Товароведение</t>
  </si>
  <si>
    <t>38.03.10</t>
  </si>
  <si>
    <t>Жилищное хозяйство и коммунальная инфраструктура</t>
  </si>
  <si>
    <t>38.04.01</t>
  </si>
  <si>
    <t>38.04.02</t>
  </si>
  <si>
    <t>38.04.03</t>
  </si>
  <si>
    <t>38.04.04</t>
  </si>
  <si>
    <t>38.04.05</t>
  </si>
  <si>
    <t>38.04.06</t>
  </si>
  <si>
    <t>38.04.07</t>
  </si>
  <si>
    <t>38.04.08</t>
  </si>
  <si>
    <t>Финансы и кредит</t>
  </si>
  <si>
    <t>38.04.09</t>
  </si>
  <si>
    <t>Государственный аудит</t>
  </si>
  <si>
    <t>38.04.10</t>
  </si>
  <si>
    <t>38.05.01</t>
  </si>
  <si>
    <t>Экономическая безопасность</t>
  </si>
  <si>
    <t>38.05.02</t>
  </si>
  <si>
    <t>Таможенное дело</t>
  </si>
  <si>
    <t>38.06.01</t>
  </si>
  <si>
    <t>38.07.01</t>
  </si>
  <si>
    <t>38.07.02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</si>
  <si>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</si>
  <si>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</si>
  <si>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</si>
  <si>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</si>
  <si>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</si>
  <si>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</si>
  <si>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39.03.01</t>
  </si>
  <si>
    <t>Социология</t>
  </si>
  <si>
    <t>39.03.02</t>
  </si>
  <si>
    <t>39.03.03</t>
  </si>
  <si>
    <t>Организация работы с молодежью</t>
  </si>
  <si>
    <t>39.04.01</t>
  </si>
  <si>
    <t>39.04.02</t>
  </si>
  <si>
    <t>39.04.03</t>
  </si>
  <si>
    <t>39.06.01</t>
  </si>
  <si>
    <t>Социологические науки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</si>
  <si>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</si>
  <si>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</si>
  <si>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</si>
  <si>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</si>
  <si>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</si>
  <si>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</si>
  <si>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40.03.01</t>
  </si>
  <si>
    <t>Юриспруденция</t>
  </si>
  <si>
    <t>40.04.01</t>
  </si>
  <si>
    <t>40.05.01</t>
  </si>
  <si>
    <t>Правовое обеспечение национальной безопасности</t>
  </si>
  <si>
    <t>40.05.02</t>
  </si>
  <si>
    <t>40.05.03</t>
  </si>
  <si>
    <t>Судебная экспертиза</t>
  </si>
  <si>
    <t>40.06.01</t>
  </si>
  <si>
    <t>40.07.01</t>
  </si>
  <si>
    <t>40.07.02</t>
  </si>
  <si>
    <t>Правовое обеспечение государственной безопасности</t>
  </si>
  <si>
    <t>41.03.01</t>
  </si>
  <si>
    <t>Зарубежное регионоведение</t>
  </si>
  <si>
    <t>41.03.02</t>
  </si>
  <si>
    <t>Регионоведение России</t>
  </si>
  <si>
    <t>41.03.03</t>
  </si>
  <si>
    <t>Востоковедение и африканистика</t>
  </si>
  <si>
    <t>41.03.04</t>
  </si>
  <si>
    <t>Политология</t>
  </si>
  <si>
    <t>41.03.05</t>
  </si>
  <si>
    <t>Международные отношения</t>
  </si>
  <si>
    <t>41.03.06</t>
  </si>
  <si>
    <t>Публичная политика и социальные науки</t>
  </si>
  <si>
    <t>41.04.01</t>
  </si>
  <si>
    <t>41.04.02</t>
  </si>
  <si>
    <t>41.04.03</t>
  </si>
  <si>
    <t>41.04.04</t>
  </si>
  <si>
    <t>41.04.05</t>
  </si>
  <si>
    <t>41.06.01</t>
  </si>
  <si>
    <t>Политические науки и регионоведение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</si>
  <si>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</si>
  <si>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</si>
  <si>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</si>
  <si>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</si>
  <si>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</si>
  <si>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</si>
  <si>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42.03.01</t>
  </si>
  <si>
    <t>Реклама и связи с общественностью</t>
  </si>
  <si>
    <t>42.03.02</t>
  </si>
  <si>
    <t>Журналистика</t>
  </si>
  <si>
    <t>42.03.03</t>
  </si>
  <si>
    <t>42.03.04</t>
  </si>
  <si>
    <t>Телевидение</t>
  </si>
  <si>
    <t>42.03.05</t>
  </si>
  <si>
    <t>Медиакоммуникации</t>
  </si>
  <si>
    <t>42.04.01</t>
  </si>
  <si>
    <t>42.04.02</t>
  </si>
  <si>
    <t>42.04.03</t>
  </si>
  <si>
    <t>42.04.04</t>
  </si>
  <si>
    <t>42.04.05</t>
  </si>
  <si>
    <t>42.06.01</t>
  </si>
  <si>
    <t>Средства массовой информации и информационно-библиотечное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</si>
  <si>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</si>
  <si>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</si>
  <si>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</si>
  <si>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</si>
  <si>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</si>
  <si>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</si>
  <si>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</si>
  <si>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</si>
  <si>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</si>
  <si>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</si>
  <si>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</si>
  <si>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</si>
  <si>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</si>
  <si>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</si>
  <si>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43.01.08</t>
  </si>
  <si>
    <t>Аппаратчик химической чистки</t>
  </si>
  <si>
    <t>43.01.09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</si>
  <si>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</si>
  <si>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</si>
  <si>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</si>
  <si>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</si>
  <si>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</si>
  <si>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</si>
  <si>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</si>
  <si>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</si>
  <si>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</si>
  <si>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</si>
  <si>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</si>
  <si>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</si>
  <si>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</si>
  <si>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изделий</t>
  </si>
  <si>
    <t>43.02.08</t>
  </si>
  <si>
    <t>Сервис домашнего и коммунального хозяйства</t>
  </si>
  <si>
    <t>43.02.09</t>
  </si>
  <si>
    <t>Ритуальный сервис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</si>
  <si>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</si>
  <si>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</si>
  <si>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</si>
  <si>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</si>
  <si>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</si>
  <si>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</si>
  <si>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</si>
  <si>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</si>
  <si>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43.02.15</t>
  </si>
  <si>
    <t>Поварское и кондитерское дело</t>
  </si>
  <si>
    <t>43.03.01</t>
  </si>
  <si>
    <t>Сервис</t>
  </si>
  <si>
    <t>43.03.02</t>
  </si>
  <si>
    <t>43.03.03</t>
  </si>
  <si>
    <t>Гостиничное дело</t>
  </si>
  <si>
    <t>43.04.01</t>
  </si>
  <si>
    <t>43.04.02</t>
  </si>
  <si>
    <t>43.04.03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</si>
  <si>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</si>
  <si>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</si>
  <si>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</si>
  <si>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</si>
  <si>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</si>
  <si>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</si>
  <si>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</si>
  <si>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</si>
  <si>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</si>
  <si>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</si>
  <si>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</si>
  <si>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</si>
  <si>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44.03.01</t>
  </si>
  <si>
    <t>Педагогическое образование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</si>
  <si>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</si>
  <si>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</si>
  <si>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</si>
  <si>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</si>
  <si>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44.03.04</t>
  </si>
  <si>
    <t>44.03.05</t>
  </si>
  <si>
    <t>Педагогическое образование (с двумя профилями подготовки)</t>
  </si>
  <si>
    <t>44.04.01</t>
  </si>
  <si>
    <t>44.04.02</t>
  </si>
  <si>
    <t>44.04.03</t>
  </si>
  <si>
    <t>44.04.04</t>
  </si>
  <si>
    <t>44.05.01</t>
  </si>
  <si>
    <t>Педагогика и психология девиантного поведения</t>
  </si>
  <si>
    <t>44.06.01</t>
  </si>
  <si>
    <t>Образование и педагогические науки</t>
  </si>
  <si>
    <t>44.07.01</t>
  </si>
  <si>
    <t>44.07.02</t>
  </si>
  <si>
    <t>45.03.01</t>
  </si>
  <si>
    <t>Филология</t>
  </si>
  <si>
    <t>45.03.02</t>
  </si>
  <si>
    <t>Лингвистика</t>
  </si>
  <si>
    <t>45.03.03</t>
  </si>
  <si>
    <t>Фундаментальная и прикладная лингвистика</t>
  </si>
  <si>
    <t>45.03.04</t>
  </si>
  <si>
    <t>Интеллектуальные системы в гуманитарной сфере</t>
  </si>
  <si>
    <t>45.04.01</t>
  </si>
  <si>
    <t>45.04.02</t>
  </si>
  <si>
    <t>45.04.03</t>
  </si>
  <si>
    <t>45.04.04</t>
  </si>
  <si>
    <t>Интеллектуальные системы в гуманитарной среде</t>
  </si>
  <si>
    <t>45.05.01</t>
  </si>
  <si>
    <t>Перевод и переводоведение</t>
  </si>
  <si>
    <t>45.06.01</t>
  </si>
  <si>
    <t>Языкознание и литературоведение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</si>
  <si>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</si>
  <si>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</si>
  <si>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</si>
  <si>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</si>
  <si>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</si>
  <si>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</si>
  <si>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</si>
  <si>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</si>
  <si>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46.03.01</t>
  </si>
  <si>
    <t>История</t>
  </si>
  <si>
    <t>46.03.02</t>
  </si>
  <si>
    <t>Документоведение и архивоведение</t>
  </si>
  <si>
    <t>46.03.03</t>
  </si>
  <si>
    <t>Антропология и этнология</t>
  </si>
  <si>
    <t>46.04.01</t>
  </si>
  <si>
    <t>46.04.02</t>
  </si>
  <si>
    <t>46.04.03</t>
  </si>
  <si>
    <t>46.06.01</t>
  </si>
  <si>
    <t>Исторические науки и археология</t>
  </si>
  <si>
    <t>46.07.01</t>
  </si>
  <si>
    <t>47.03.01</t>
  </si>
  <si>
    <t>Философия</t>
  </si>
  <si>
    <t>47.03.02</t>
  </si>
  <si>
    <t>Прикладная этика</t>
  </si>
  <si>
    <t>47.03.03</t>
  </si>
  <si>
    <t>Религиоведение</t>
  </si>
  <si>
    <t>47.04.01</t>
  </si>
  <si>
    <t>47.04.02</t>
  </si>
  <si>
    <t>47.04.03</t>
  </si>
  <si>
    <t>47.06.01</t>
  </si>
  <si>
    <t>Философия, этика и религиоведение</t>
  </si>
  <si>
    <t>48.03.01</t>
  </si>
  <si>
    <t>Теология</t>
  </si>
  <si>
    <t>48.04.01</t>
  </si>
  <si>
    <t>48.06.01</t>
  </si>
  <si>
    <t>49.02.01</t>
  </si>
  <si>
    <t>Физическая культура</t>
  </si>
  <si>
    <t>49.02.02</t>
  </si>
  <si>
    <t>Адаптивная физическая культура</t>
  </si>
  <si>
    <t>49.03.01</t>
  </si>
  <si>
    <t>49.03.02</t>
  </si>
  <si>
    <t>Физическая культура для лиц с отклонениями в состоянии здоровья (адаптивная физическая культура)</t>
  </si>
  <si>
    <t>49.03.03</t>
  </si>
  <si>
    <t>Рекреация и спортивно-оздоровительный туризм</t>
  </si>
  <si>
    <t>49.04.01</t>
  </si>
  <si>
    <t>49.04.02</t>
  </si>
  <si>
    <t>49.04.03</t>
  </si>
  <si>
    <t>Спорт</t>
  </si>
  <si>
    <t>49.06.01</t>
  </si>
  <si>
    <t>Физическая культура и спорт</t>
  </si>
  <si>
    <t>50.02.01</t>
  </si>
  <si>
    <t>Мировая художественная культура</t>
  </si>
  <si>
    <t>50.03.01</t>
  </si>
  <si>
    <t>Искусства и гуманитарные науки</t>
  </si>
  <si>
    <t>50.03.02</t>
  </si>
  <si>
    <t>Изящные искусства</t>
  </si>
  <si>
    <t>50.03.03</t>
  </si>
  <si>
    <t>История искусств</t>
  </si>
  <si>
    <t>50.03.04</t>
  </si>
  <si>
    <t>Теория и история искусств</t>
  </si>
  <si>
    <t>50.04.01</t>
  </si>
  <si>
    <t>50.04.02</t>
  </si>
  <si>
    <t>50.04.03</t>
  </si>
  <si>
    <t>50.04.04</t>
  </si>
  <si>
    <t>50.06.01</t>
  </si>
  <si>
    <t>Искусствоведение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</si>
  <si>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</si>
  <si>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</si>
  <si>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</si>
  <si>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</si>
  <si>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</si>
  <si>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</si>
  <si>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51.03.01</t>
  </si>
  <si>
    <t>Культурология</t>
  </si>
  <si>
    <t>51.03.02</t>
  </si>
  <si>
    <t>Народная художественная культура</t>
  </si>
  <si>
    <t>51.03.03</t>
  </si>
  <si>
    <t>Социально-культурная деятельность</t>
  </si>
  <si>
    <t>51.03.04</t>
  </si>
  <si>
    <t>Музеология и охрана объектов культурного и природного наследия</t>
  </si>
  <si>
    <t>51.03.05</t>
  </si>
  <si>
    <t>Режиссура театрализованных представлений и праздников</t>
  </si>
  <si>
    <t>51.03.06</t>
  </si>
  <si>
    <t>Библиотечно-информационная деятельность</t>
  </si>
  <si>
    <t>51.04.01</t>
  </si>
  <si>
    <t>51.04.02</t>
  </si>
  <si>
    <t>51.04.03</t>
  </si>
  <si>
    <t>51.04.04</t>
  </si>
  <si>
    <t>51.04.05</t>
  </si>
  <si>
    <t>51.04.06</t>
  </si>
  <si>
    <t>51.05.01</t>
  </si>
  <si>
    <t>Звукорежиссура культурно-массовых представлений и концертных программ</t>
  </si>
  <si>
    <t>51.06.01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</si>
  <si>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</si>
  <si>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</si>
  <si>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</si>
  <si>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</si>
  <si>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</si>
  <si>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</si>
  <si>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</si>
  <si>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</si>
  <si>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</si>
  <si>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</si>
  <si>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52.03.01</t>
  </si>
  <si>
    <t>Хореографическое искусство</t>
  </si>
  <si>
    <t>52.03.02</t>
  </si>
  <si>
    <t>Хореографическое исполнительство</t>
  </si>
  <si>
    <t>52.03.03</t>
  </si>
  <si>
    <t>52.03.04</t>
  </si>
  <si>
    <t>Технология художественного оформления спектакля</t>
  </si>
  <si>
    <t>52.03.05</t>
  </si>
  <si>
    <t>Театроведение</t>
  </si>
  <si>
    <t>52.03.06</t>
  </si>
  <si>
    <t>Драматургия</t>
  </si>
  <si>
    <t>52.04.01</t>
  </si>
  <si>
    <t>52.04.02</t>
  </si>
  <si>
    <t>52.04.03</t>
  </si>
  <si>
    <t>Театральное искусство</t>
  </si>
  <si>
    <t>52.05.01</t>
  </si>
  <si>
    <t>52.05.02</t>
  </si>
  <si>
    <t>Режиссура театра</t>
  </si>
  <si>
    <t>52.05.03</t>
  </si>
  <si>
    <t>Сценография</t>
  </si>
  <si>
    <t>52.05.04</t>
  </si>
  <si>
    <t>Литературное творчество</t>
  </si>
  <si>
    <t>52.09.01</t>
  </si>
  <si>
    <t>Искусство хореографии (по видам)</t>
  </si>
  <si>
    <t>52.09.02</t>
  </si>
  <si>
    <t>Актерское мастерство (по видам)</t>
  </si>
  <si>
    <t>52.09.03</t>
  </si>
  <si>
    <t>Сценическая речь</t>
  </si>
  <si>
    <t>52.09.04</t>
  </si>
  <si>
    <t>Сценическая пластика и танец</t>
  </si>
  <si>
    <t>52.09.05</t>
  </si>
  <si>
    <t>Искусство театральной режиссуры (по видам)</t>
  </si>
  <si>
    <t>52.09.06</t>
  </si>
  <si>
    <t>Сценография и театральная технология</t>
  </si>
  <si>
    <t>52.09.07</t>
  </si>
  <si>
    <t>52.09.08</t>
  </si>
  <si>
    <t>Искусство словесности (по видам)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</si>
  <si>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</si>
  <si>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</si>
  <si>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</si>
  <si>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</si>
  <si>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</si>
  <si>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</si>
  <si>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</si>
  <si>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</si>
  <si>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</si>
  <si>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</si>
  <si>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</si>
  <si>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</si>
  <si>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</si>
  <si>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</si>
  <si>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</si>
  <si>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</si>
  <si>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</si>
  <si>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</si>
  <si>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53.03.01</t>
  </si>
  <si>
    <t>Музыкальное искусство эстрады</t>
  </si>
  <si>
    <t>53.03.02</t>
  </si>
  <si>
    <t>Музыкально-инструментальное искусство</t>
  </si>
  <si>
    <t>53.03.03</t>
  </si>
  <si>
    <t>53.03.04</t>
  </si>
  <si>
    <t>Искусство народного пения</t>
  </si>
  <si>
    <t>53.03.05</t>
  </si>
  <si>
    <t>Дирижирование</t>
  </si>
  <si>
    <t>53.03.06</t>
  </si>
  <si>
    <t>Музыкознание и музыкально-прикладное искусство</t>
  </si>
  <si>
    <t>53.04.01</t>
  </si>
  <si>
    <t>53.04.02</t>
  </si>
  <si>
    <t>53.04.03</t>
  </si>
  <si>
    <t>53.04.04</t>
  </si>
  <si>
    <t>53.04.05</t>
  </si>
  <si>
    <t>Искусство</t>
  </si>
  <si>
    <t>53.04.06</t>
  </si>
  <si>
    <t>53.05.01</t>
  </si>
  <si>
    <t>Искусство концертного исполнительства</t>
  </si>
  <si>
    <t>53.05.02</t>
  </si>
  <si>
    <t>Художественное руководство оперно-симфоническим оркестром и академическим хором</t>
  </si>
  <si>
    <t>53.05.03</t>
  </si>
  <si>
    <t>Музыкальная звукорежиссура</t>
  </si>
  <si>
    <t>53.05.04</t>
  </si>
  <si>
    <t>Музыкально-театральное искусство</t>
  </si>
  <si>
    <t>53.05.05</t>
  </si>
  <si>
    <t>Музыковедение</t>
  </si>
  <si>
    <t>53.05.06</t>
  </si>
  <si>
    <t>Композиция</t>
  </si>
  <si>
    <t>53.05.07</t>
  </si>
  <si>
    <t>Дирижирование военным духовым оркестром</t>
  </si>
  <si>
    <t>53.09.01</t>
  </si>
  <si>
    <t>Искусство музыкально-инструментального исполнительства (по видам)</t>
  </si>
  <si>
    <t>53.09.02</t>
  </si>
  <si>
    <t>Искусство вокального исполнительства (по видам)</t>
  </si>
  <si>
    <t>53.09.03</t>
  </si>
  <si>
    <t>Искусство композиции</t>
  </si>
  <si>
    <t>53.09.04</t>
  </si>
  <si>
    <t>Мастерство музыкальной звукорежиссуры</t>
  </si>
  <si>
    <t>53.09.05</t>
  </si>
  <si>
    <t>Искусство дирижирования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</si>
  <si>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</si>
  <si>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</si>
  <si>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</si>
  <si>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</si>
  <si>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</si>
  <si>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</si>
  <si>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</si>
  <si>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</si>
  <si>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</si>
  <si>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</si>
  <si>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</si>
  <si>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</si>
  <si>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</si>
  <si>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</si>
  <si>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54.01.08</t>
  </si>
  <si>
    <t>Художник декоративной росписи по металлу</t>
  </si>
  <si>
    <t>54.01.09</t>
  </si>
  <si>
    <t>Художник росписи по эмали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</si>
  <si>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</si>
  <si>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</si>
  <si>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</si>
  <si>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</si>
  <si>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</si>
  <si>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</si>
  <si>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</si>
  <si>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</si>
  <si>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</si>
  <si>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</si>
  <si>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54.01.15</t>
  </si>
  <si>
    <t>Инкрустатор</t>
  </si>
  <si>
    <t>54.01.16</t>
  </si>
  <si>
    <t>Лепщик-модельщик архитектурных деталей</t>
  </si>
  <si>
    <t>54.01.17</t>
  </si>
  <si>
    <t>Реставратор строительный</t>
  </si>
  <si>
    <t>54.01.18</t>
  </si>
  <si>
    <t>Реставратор тканей, гобеленов и ковров</t>
  </si>
  <si>
    <t>54.01.19</t>
  </si>
  <si>
    <t>Реставратор памятников каменного и деревянного зодчества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</si>
  <si>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</si>
  <si>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</si>
  <si>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</si>
  <si>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</si>
  <si>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</si>
  <si>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</si>
  <si>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</si>
  <si>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</si>
  <si>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</si>
  <si>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</si>
  <si>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</si>
  <si>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</si>
  <si>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</si>
  <si>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</si>
  <si>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</si>
  <si>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</si>
  <si>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54.03.01</t>
  </si>
  <si>
    <t>Дизайн</t>
  </si>
  <si>
    <t>54.03.02</t>
  </si>
  <si>
    <t>Декоративно-прикладное искусство и народные промыслы</t>
  </si>
  <si>
    <t>54.03.03</t>
  </si>
  <si>
    <t>Искусство костюма и текстиля</t>
  </si>
  <si>
    <t>54.03.04</t>
  </si>
  <si>
    <t>54.04.01</t>
  </si>
  <si>
    <t>54.04.02</t>
  </si>
  <si>
    <t>54.04.03</t>
  </si>
  <si>
    <t>54.04.04</t>
  </si>
  <si>
    <t>54.05.01</t>
  </si>
  <si>
    <t>Монументально-декоративное искусство</t>
  </si>
  <si>
    <t>54.05.02</t>
  </si>
  <si>
    <t>Живопись</t>
  </si>
  <si>
    <t>54.05.03</t>
  </si>
  <si>
    <t>Графика</t>
  </si>
  <si>
    <t>54.05.04</t>
  </si>
  <si>
    <t>54.05.05</t>
  </si>
  <si>
    <t>Живопись и изящные искусства</t>
  </si>
  <si>
    <t>54.09.01</t>
  </si>
  <si>
    <t>Монументально-декоративное мастерство</t>
  </si>
  <si>
    <t>54.09.02</t>
  </si>
  <si>
    <t>Мастерство декоративно-прикладного искусства и народных промыслов (по видам)</t>
  </si>
  <si>
    <t>54.09.03</t>
  </si>
  <si>
    <t>Искусство дизайна (по видам)</t>
  </si>
  <si>
    <t>54.09.04</t>
  </si>
  <si>
    <t>Искусство живописи (по видам)</t>
  </si>
  <si>
    <t>54.09.05</t>
  </si>
  <si>
    <t>Искусство графики (по видам)</t>
  </si>
  <si>
    <t>54.09.06</t>
  </si>
  <si>
    <t>Искусство скульптуры</t>
  </si>
  <si>
    <t>54.09.07</t>
  </si>
  <si>
    <t>Искусство реставрации (по видам)</t>
  </si>
  <si>
    <t>55.01.01</t>
  </si>
  <si>
    <t>Киномеханик</t>
  </si>
  <si>
    <t>55.02.01</t>
  </si>
  <si>
    <t>Театральная и аудиовизуальная техника (по видам)</t>
  </si>
  <si>
    <t>55.02.02</t>
  </si>
  <si>
    <t>Анимация (по видам)</t>
  </si>
  <si>
    <t>55.05.01</t>
  </si>
  <si>
    <t>Режиссура кино и телевидения</t>
  </si>
  <si>
    <t>55.05.02</t>
  </si>
  <si>
    <t>Звукорежиссура аудиовизуальных искусств</t>
  </si>
  <si>
    <t>55.05.03</t>
  </si>
  <si>
    <t>Кинооператорство</t>
  </si>
  <si>
    <t>55.05.04</t>
  </si>
  <si>
    <t>Продюсерство</t>
  </si>
  <si>
    <t>55.05.05</t>
  </si>
  <si>
    <t>Киноведение</t>
  </si>
  <si>
    <t>55.09.01</t>
  </si>
  <si>
    <t>Режиссура аудиовизуальных искусств (по видам)</t>
  </si>
  <si>
    <t>55.09.02</t>
  </si>
  <si>
    <t>Операторское искусство (по видам)</t>
  </si>
  <si>
    <t>55.09.03</t>
  </si>
  <si>
    <t>56.04.01</t>
  </si>
  <si>
    <t>Национальная безопасность и оборона государства</t>
  </si>
  <si>
    <t>56.04.02</t>
  </si>
  <si>
    <t>Управление воинскими частями и соединениями</t>
  </si>
  <si>
    <t>56.04.03</t>
  </si>
  <si>
    <t>Управление боевым обеспечением войск (сил)</t>
  </si>
  <si>
    <t>56.04.04</t>
  </si>
  <si>
    <t>Управление техническим обеспечением войск (сил)</t>
  </si>
  <si>
    <t>56.04.05</t>
  </si>
  <si>
    <t>Управление информационной безопасностью органов управления систем и комплексов военного назначения</t>
  </si>
  <si>
    <t>56.04.06</t>
  </si>
  <si>
    <t>Управление производством и развитием вооружения и военной техники</t>
  </si>
  <si>
    <t>56.04.07</t>
  </si>
  <si>
    <t>Управление использованием атомной энергии и обеспечением ядерной безопасности в области ядерных установок военного назначения</t>
  </si>
  <si>
    <t>56.04.08</t>
  </si>
  <si>
    <t>Управление тыловым обеспечением войск (сил)</t>
  </si>
  <si>
    <t>56.04.09</t>
  </si>
  <si>
    <t>Организация морально-психологического обеспечения</t>
  </si>
  <si>
    <t>56.04.10</t>
  </si>
  <si>
    <t>Управление финансовым обеспечением Вооруженных Сил Российской Федерации</t>
  </si>
  <si>
    <t>56.04.11</t>
  </si>
  <si>
    <t>Управление медицинским обеспечением войск (сил)</t>
  </si>
  <si>
    <t>56.04.12</t>
  </si>
  <si>
    <t>Военное и административное управление</t>
  </si>
  <si>
    <t>56.05.01</t>
  </si>
  <si>
    <t>Тыловое обеспечение</t>
  </si>
  <si>
    <t>56.05.02</t>
  </si>
  <si>
    <t>Радиационная, химическая и биологическая защита</t>
  </si>
  <si>
    <t>56.05.03</t>
  </si>
  <si>
    <t>Служебно-прикладная физическая подготовка</t>
  </si>
  <si>
    <t>56.05.04</t>
  </si>
  <si>
    <t>Управление персоналом (Вооруженные Силы РФ, другие войска, воинские формирования и приравненные к ним органы РФ)</t>
  </si>
  <si>
    <t>56.05.05</t>
  </si>
  <si>
    <t>Военная журналистика</t>
  </si>
  <si>
    <t>56.06.01</t>
  </si>
  <si>
    <t>Военные науки</t>
  </si>
  <si>
    <t>56.07.01</t>
  </si>
  <si>
    <t>57.02.01</t>
  </si>
  <si>
    <t>Пограничная деятельность (по видам деятельности)</t>
  </si>
  <si>
    <t>57.04.01</t>
  </si>
  <si>
    <t>Государственное управление в пограничной сфере</t>
  </si>
  <si>
    <t>57.05.01</t>
  </si>
  <si>
    <t>Пограничная деятельность</t>
  </si>
  <si>
    <t>57.07.01</t>
  </si>
  <si>
    <t>Обеспечение государственной безопасности</t>
  </si>
  <si>
    <t>19.02.11</t>
  </si>
  <si>
    <t>Технология продуктов питания из растительного сырья</t>
  </si>
  <si>
    <t>19.02.12</t>
  </si>
  <si>
    <t>Технология продуктов питания животного происхождения</t>
  </si>
  <si>
    <t>15.01.36</t>
  </si>
  <si>
    <t>Дефектоскопист</t>
  </si>
  <si>
    <t>43.02.14</t>
  </si>
  <si>
    <t>ОГАПОУ «Алексеевский агротехнический техникум»</t>
  </si>
  <si>
    <t>ОГАПОУ «Алексеевский колледж»</t>
  </si>
  <si>
    <t>ОГАПОУ «Белгородский индустриальный колледж»</t>
  </si>
  <si>
    <t>ОГАПОУ «Белгородский машиностроительный техникум»</t>
  </si>
  <si>
    <t>ОГАПОУ «Белгородский механико-технологический колледж»</t>
  </si>
  <si>
    <t>ОГАПОУ «Белгородский педагогический колледж»</t>
  </si>
  <si>
    <t>ОГАПОУ «Белгородский политехнический колледж»</t>
  </si>
  <si>
    <t>ОГАПОУ «Белгородский правоохранительный колледж»</t>
  </si>
  <si>
    <t>ОГАПОУ «Белгородский строительный колледж»</t>
  </si>
  <si>
    <t>ОГАПОУ «Белгородский техникум общественного питания»</t>
  </si>
  <si>
    <t>ОГАПОУ «Белгородский техникум промышленности и сферы услуг»</t>
  </si>
  <si>
    <t>ОГАПОУ «Бирючанский техникум»</t>
  </si>
  <si>
    <t>ОГАПОУ «Борисовский агромеханический техникум»</t>
  </si>
  <si>
    <t>ОГАПОУ «Валуйский индустриальный техникум»</t>
  </si>
  <si>
    <t>ОГАПОУ «Валуйский колледж»</t>
  </si>
  <si>
    <t>ОГАПОУ «Вейделевский агротехнологический техникум»</t>
  </si>
  <si>
    <t>ОГАПОУ «Губкинский горно-политехнический колледж»</t>
  </si>
  <si>
    <t>ОГАПОУ «Дмитриевский сельскохозяйственный техникум»</t>
  </si>
  <si>
    <t>ОГАПОУ «Корочанский сельскохозяйственный техникум»</t>
  </si>
  <si>
    <t>ОГАПОУ «Новооскольский колледж»</t>
  </si>
  <si>
    <t>ОГАПОУ «Ракитянский агротехнологический техникум»</t>
  </si>
  <si>
    <t>ОГАПОУ «Ровеньский политехнический техникум»</t>
  </si>
  <si>
    <t>ОГАПОУ «Старооскольский индустриально-технологический техникум»</t>
  </si>
  <si>
    <t>ОГАПОУ «Старооскольский медицинский колледж»</t>
  </si>
  <si>
    <t>ОГАПОУ «Старооскольский педагогический колледж»</t>
  </si>
  <si>
    <t>ОГАПОУ «Старооскольский техникум агробизнеса, кооперации и сервиса»</t>
  </si>
  <si>
    <t>ОГАПОУ «Старооскольский техникум технологий и дизайна»</t>
  </si>
  <si>
    <t>ОГАПОУ «Чернянский агромеханический техникум»</t>
  </si>
  <si>
    <t>ОГАПОУ «Шебекинский агротехнический ремесленный техникум»</t>
  </si>
  <si>
    <t>ОГАПОУ «Шебекинский техникум промышленности и транспорта»</t>
  </si>
  <si>
    <t>ОГАПОУ «Ютановский агромеханический техникум имени Евграфа Петровича Ковалевского»</t>
  </si>
  <si>
    <t>ОГАПОУ «Яковлевский педагогический колледж»</t>
  </si>
  <si>
    <t>ОГАПОУ «Яковлевский политехнический техникум»</t>
  </si>
  <si>
    <t>да</t>
  </si>
  <si>
    <t>нет</t>
  </si>
  <si>
    <t xml:space="preserve">Срочная служба в ВС РФ </t>
  </si>
  <si>
    <t>Служба в ВС РФ по контракту</t>
  </si>
  <si>
    <t>Трудоустроен в иных субъектах РФ</t>
  </si>
  <si>
    <t>Переезд за пределы РФ</t>
  </si>
  <si>
    <t>Не трудоустроен</t>
  </si>
  <si>
    <t>Отпуск по уходу за ребенком</t>
  </si>
  <si>
    <t>ИП</t>
  </si>
  <si>
    <t>Трудоустроен в Белгородской области</t>
  </si>
  <si>
    <t>Трудоустроен по целевому договору</t>
  </si>
  <si>
    <t>Обучался по договору о целевом обучении, но трудоустроен к другому работодателю</t>
  </si>
  <si>
    <t>Трудоустроен по сертификату на трудоустройство</t>
  </si>
  <si>
    <t>Сертификат на трудоустройство выдан, но трудоустроен к другому работодателю</t>
  </si>
  <si>
    <t>Обучался по договору о целевом обучении, но не трудоустроен</t>
  </si>
  <si>
    <t>Сертификат на трудоустройство выдан, но не трудоустроен</t>
  </si>
  <si>
    <t xml:space="preserve">Нет </t>
  </si>
  <si>
    <t>Код и наименование специальности</t>
  </si>
  <si>
    <t>Самозанятый</t>
  </si>
  <si>
    <t>Договор о целевом обучении отсутствует</t>
  </si>
  <si>
    <t>Обучается по целевому договору</t>
  </si>
  <si>
    <t>Отметка о целевом обучении</t>
  </si>
  <si>
    <t>Фактическая занятость по состоянию на отчетную дату</t>
  </si>
  <si>
    <t>по специальности</t>
  </si>
  <si>
    <t>наименование предприятия на которое трудоустроен выпускник</t>
  </si>
  <si>
    <t>Будет трудоустроен в Белгородской области</t>
  </si>
  <si>
    <t>Будет ИП</t>
  </si>
  <si>
    <t>Ожидает призыва в ВС РФ</t>
  </si>
  <si>
    <t>Продолжит обучение</t>
  </si>
  <si>
    <t>Трудоустроен за пределами Белгородской области</t>
  </si>
  <si>
    <t>Контрактная служба в ВС РФ</t>
  </si>
  <si>
    <t>Срочная служба ВС РФ</t>
  </si>
  <si>
    <t>Отспуск по уходу за ребенком</t>
  </si>
  <si>
    <t>Несовершеннолетний</t>
  </si>
  <si>
    <t>Иные причины нахождения под риском не трудоустройства(пояснить в столбце 14)</t>
  </si>
  <si>
    <t>Наименование предприятия на которое планируется трудоустройство</t>
  </si>
  <si>
    <t>не по специальности</t>
  </si>
  <si>
    <t>Результат маршрутизации</t>
  </si>
  <si>
    <t>Проходит собеседование</t>
  </si>
  <si>
    <t>Отказ выпускника</t>
  </si>
  <si>
    <t>Отказ работодателя</t>
  </si>
  <si>
    <t>Предложено трудоустройство в рамках маршрутизации (наименование предприятия, должность)</t>
  </si>
  <si>
    <t>Отметка о наличии ОВЗ/Инвалидность</t>
  </si>
  <si>
    <t>Отметка о трудоустройстве (в случае трудоустройства, ИП, самозанятости) по специальности</t>
  </si>
  <si>
    <t>Наименование предприятия, на которое трудоустроен выпускник (в случае трудоустройства)</t>
  </si>
  <si>
    <t>Отметка о трудоустройстве по специальности/ не по специальности</t>
  </si>
  <si>
    <r>
      <t xml:space="preserve">Планируемая дата трудоустройства </t>
    </r>
    <r>
      <rPr>
        <b/>
        <i/>
        <sz val="12"/>
        <color rgb="FFFF0000"/>
        <rFont val="Times New Roman"/>
        <family val="1"/>
        <charset val="204"/>
      </rPr>
      <t>(не заполняется в случае отказа работодателя/отказа выпускника от предложения)</t>
    </r>
  </si>
  <si>
    <r>
      <t xml:space="preserve">Примечание </t>
    </r>
    <r>
      <rPr>
        <b/>
        <i/>
        <sz val="12"/>
        <color rgb="FFFF0000"/>
        <rFont val="Times New Roman"/>
        <family val="1"/>
        <charset val="204"/>
      </rPr>
      <t>(пояснение иных причин отсутствия возможности трудоустройства)</t>
    </r>
  </si>
  <si>
    <r>
      <t xml:space="preserve">Планируемая занятость на ближайшие 3 месяца после получения диплома </t>
    </r>
    <r>
      <rPr>
        <b/>
        <sz val="12"/>
        <color rgb="FFFF0000"/>
        <rFont val="Times New Roman"/>
        <family val="1"/>
        <charset val="204"/>
      </rPr>
      <t>(для выпускников, завершающих обучение в июне-июле 2024 года)</t>
    </r>
  </si>
  <si>
    <r>
      <t xml:space="preserve">Наименование организации, с которой заключен целевой договор </t>
    </r>
    <r>
      <rPr>
        <b/>
        <i/>
        <sz val="12"/>
        <color rgb="FFFF0000"/>
        <rFont val="Times New Roman"/>
        <family val="1"/>
        <charset val="204"/>
      </rPr>
      <t>(при наличии)</t>
    </r>
  </si>
  <si>
    <r>
      <t xml:space="preserve">Дата выпуска </t>
    </r>
    <r>
      <rPr>
        <b/>
        <i/>
        <sz val="12"/>
        <color rgb="FFFF0000"/>
        <rFont val="Times New Roman"/>
        <family val="1"/>
        <charset val="204"/>
      </rPr>
      <t>(фактическая - если выпуск состоялся в период с 01.01.2024 по 01.06.2024, планируемая - для выпуска с 01.06 по 01.08.2024)</t>
    </r>
  </si>
  <si>
    <t>Планируемая занятость (по каналам занятости)</t>
  </si>
  <si>
    <t>Фактическая занятость (по каналам занятости)</t>
  </si>
  <si>
    <t>МАРШРУТИЗАЦИЯ</t>
  </si>
  <si>
    <t>Относится к категории ОВЗ/инвалид</t>
  </si>
  <si>
    <t>ОВЗ/Инвалид отсутсвует</t>
  </si>
  <si>
    <t>По специальности</t>
  </si>
  <si>
    <t>Не по специальности</t>
  </si>
  <si>
    <t>Старооскольский филиал НИУ «БелГУ»</t>
  </si>
  <si>
    <t>ФГАОУ ВО «Белгородский государственный национальный исследовательский университет»</t>
  </si>
  <si>
    <t>АНО ПО "Колледж Белгородского университета кооперации, экономики и права"</t>
  </si>
  <si>
    <t>АНО ВО "Белгородский университет кооперации, экономики и права"</t>
  </si>
  <si>
    <t>ФГБОУ ВО "Белгородский государственный аграрный университет имени В.Я. Горина"</t>
  </si>
  <si>
    <t>Старооскольский технологический институт им. А.А. Угарова - филиал ФГАОУ ВО "Национальный исследовательский технологический университет "МИСиС"</t>
  </si>
  <si>
    <t>Старооскольский филиал ФГБОУ ВО "Российский государственный геологоразведочный университет имени Серго Орджоникидзе"</t>
  </si>
  <si>
    <t>ФГБОУ ВО "Белгородский государственный технологический университет имени В. Г. Шухова" (Губкинский филиал, Колледж высоких технологий)</t>
  </si>
  <si>
    <t>ГБОУ ВО "Белгородский государственный институт искусств и культуры"</t>
  </si>
  <si>
    <t xml:space="preserve">Губкинский филиал "Белгородский государственный институт искусств и культуры" </t>
  </si>
  <si>
    <t>Будет трудоустроен в иных субъектах</t>
  </si>
  <si>
    <t>Тяжёлое состояние здоровья</t>
  </si>
  <si>
    <t>Наименование образовательной организации</t>
  </si>
  <si>
    <t>Будет самозанятым</t>
  </si>
  <si>
    <r>
      <t xml:space="preserve">Планируемая занятость на ближайшие 3 месяца </t>
    </r>
    <r>
      <rPr>
        <b/>
        <sz val="12"/>
        <color rgb="FFFF0000"/>
        <rFont val="Times New Roman"/>
        <family val="1"/>
        <charset val="204"/>
      </rPr>
      <t xml:space="preserve">(для не трудоустроенных выпускников на отчётную дату) </t>
    </r>
  </si>
  <si>
    <r>
      <t xml:space="preserve">Отметка о наличии ОВЗ/Инвалидность </t>
    </r>
    <r>
      <rPr>
        <b/>
        <sz val="12"/>
        <color rgb="FFFF0000"/>
        <rFont val="Times New Roman"/>
        <family val="1"/>
        <charset val="204"/>
      </rPr>
      <t>(статус на момент выпуска)</t>
    </r>
  </si>
  <si>
    <t xml:space="preserve">Дата выпуска </t>
  </si>
  <si>
    <r>
      <t>МАРШРУТИЗАЦИЯ</t>
    </r>
    <r>
      <rPr>
        <b/>
        <sz val="12"/>
        <color rgb="FFFF0000"/>
        <rFont val="Times New Roman"/>
        <family val="1"/>
        <charset val="204"/>
      </rPr>
      <t xml:space="preserve"> (заполняется для нетрудоустроенных/трудоустроенных не по специальности/ИП/Самозанятых</t>
    </r>
  </si>
  <si>
    <t>2023 г</t>
  </si>
  <si>
    <t>2024 г</t>
  </si>
  <si>
    <t>Обучался по целевому договору</t>
  </si>
  <si>
    <t>Планирует заключение контракта в ВС РФ</t>
  </si>
  <si>
    <t>13.02.11 Техническая эксплуатация и обслуживание электрического и электромеханического оборудования (по отраслям)</t>
  </si>
  <si>
    <t>Афанасьев Кирилл Александрович</t>
  </si>
  <si>
    <t>Дедов Евгений Андреевич</t>
  </si>
  <si>
    <t>Дудкин Данил Эдуардович</t>
  </si>
  <si>
    <t>Дурнев Артём Дмитриевич</t>
  </si>
  <si>
    <t>Журавлев Андрей Сергеевич</t>
  </si>
  <si>
    <t>Калинин Данил Денисович</t>
  </si>
  <si>
    <t>Козлов Сергей Андреевич</t>
  </si>
  <si>
    <t>Кондратенко Сергей Александрович</t>
  </si>
  <si>
    <t>Кривошеев Владислав Александрович</t>
  </si>
  <si>
    <t>Кулешин Виталий Сергеевич</t>
  </si>
  <si>
    <t>Мухин Алексей Александрович</t>
  </si>
  <si>
    <t>Поляков Денис Романович</t>
  </si>
  <si>
    <t>Притула Роман Вячеславович</t>
  </si>
  <si>
    <t>Рожков Кирилл Витальевич</t>
  </si>
  <si>
    <t>Савченков Андрей Александрович</t>
  </si>
  <si>
    <t>Сидоров Данила Юрьевич</t>
  </si>
  <si>
    <t>Скворцов Сергей Николаевич</t>
  </si>
  <si>
    <t>Солдатов Иван Юрьевич</t>
  </si>
  <si>
    <t>Устинских Захар Алексеевич</t>
  </si>
  <si>
    <t>Филатов Никита Александрович</t>
  </si>
  <si>
    <t>Чернышов Андрей Михайлович</t>
  </si>
  <si>
    <t>Широков Алексей Николаевич</t>
  </si>
  <si>
    <t>Щиголев Александр Геннадьевич</t>
  </si>
  <si>
    <t>21.02.18 Обогащение полезных ископаемых</t>
  </si>
  <si>
    <t>Агафонова Екатерина Ивановна</t>
  </si>
  <si>
    <t>Бессонов Никита Иванович</t>
  </si>
  <si>
    <t>Бойко Артём Сергеевич</t>
  </si>
  <si>
    <t>Васильев Глеб Викторович</t>
  </si>
  <si>
    <t>Везденев Артём Сергеевич</t>
  </si>
  <si>
    <t>Вербенко Татьяна Николаевна</t>
  </si>
  <si>
    <t>Галеева Алина Раисовна</t>
  </si>
  <si>
    <t>Захарчук Лилия Александровна</t>
  </si>
  <si>
    <t>Конкин Андрей Игоревич</t>
  </si>
  <si>
    <t>Котляров Павел Юрьевич</t>
  </si>
  <si>
    <t>Кретова Вероника Сергеевна</t>
  </si>
  <si>
    <t>Волкова Виктория Сергеевна</t>
  </si>
  <si>
    <t>Наумов Александр Сергеевич</t>
  </si>
  <si>
    <t>Переверзев Максим Владимирович</t>
  </si>
  <si>
    <t>Покутнев Иван Игоревич</t>
  </si>
  <si>
    <t>Пономарев Александр Николаевич</t>
  </si>
  <si>
    <t>Попов Владислав Игоревич</t>
  </si>
  <si>
    <t xml:space="preserve">Прасолов Илья Олегович </t>
  </si>
  <si>
    <t>Сапрыкин Артем Олегович</t>
  </si>
  <si>
    <t>Седых Дмитрий Владимирович</t>
  </si>
  <si>
    <t>Тимаков Николай Александрович</t>
  </si>
  <si>
    <t>Тимакова Анастасия Александровна</t>
  </si>
  <si>
    <t>Ткаченко Алина Александровна</t>
  </si>
  <si>
    <t>Филимонов Алексей Сергеевич</t>
  </si>
  <si>
    <t>Фокин Дмитрий Александрович</t>
  </si>
  <si>
    <t>Шарпило Игорь Игоревич</t>
  </si>
  <si>
    <t>Ширина Алина Сергеевна</t>
  </si>
  <si>
    <t xml:space="preserve">23.02.01 Организация перевозок и управление на транспорте </t>
  </si>
  <si>
    <t>Арепьев Евгений Валентинович</t>
  </si>
  <si>
    <t>Астахов Андрей Александрович</t>
  </si>
  <si>
    <t>Бизюлева Наталья Сергеевна</t>
  </si>
  <si>
    <t>Бондарев Олег Николаевич</t>
  </si>
  <si>
    <t>Бортников Антон Дмитриевич</t>
  </si>
  <si>
    <t>Данилова Мария Алексеевна</t>
  </si>
  <si>
    <t>Клименкова Анжелика Михайловна</t>
  </si>
  <si>
    <t>Ковалев Никита Андреевич</t>
  </si>
  <si>
    <t>Котова Оксана Алексеевна</t>
  </si>
  <si>
    <t>Кривопуск Денис Алексеевич</t>
  </si>
  <si>
    <t>Лазебный Владимир Романович</t>
  </si>
  <si>
    <t>Максимов Алексей Николаевич</t>
  </si>
  <si>
    <t>Мищерина Мария Александровна</t>
  </si>
  <si>
    <t>Носов Илья Алексеевич</t>
  </si>
  <si>
    <t>Погорелова Вероника Геннадьевна</t>
  </si>
  <si>
    <t>Поставнюк Виктория Сергеевна</t>
  </si>
  <si>
    <t>Постников Никита Николаевич</t>
  </si>
  <si>
    <t>Рукавицын Максим Сергеевич</t>
  </si>
  <si>
    <t>Русанов Данил Русланович</t>
  </si>
  <si>
    <t>Силкина Анастасия Николаевна</t>
  </si>
  <si>
    <t>Сухарев Илья Олегович</t>
  </si>
  <si>
    <t>Трушляков Александр Родионович</t>
  </si>
  <si>
    <t>Фомин Андрей Александрович</t>
  </si>
  <si>
    <t>Черных Кристина Сергеевна</t>
  </si>
  <si>
    <t>08.02.01 Строительство и эксплуатация зданий и сооружений</t>
  </si>
  <si>
    <t>Алипов Павел Константинович</t>
  </si>
  <si>
    <t>Апатенко Анастасия Игоревна</t>
  </si>
  <si>
    <t>Астахов Дмитрий Евгеньевич</t>
  </si>
  <si>
    <t>Баранов Кирилл Ярославович</t>
  </si>
  <si>
    <t>Бригадин Александр Алексеевич</t>
  </si>
  <si>
    <t>Булгакова Алина Игоревна</t>
  </si>
  <si>
    <t>Вострова Лилия Сергеевна</t>
  </si>
  <si>
    <t>Гарифулина Александра Ринатовна</t>
  </si>
  <si>
    <t>Дегтярева Марина Александровна</t>
  </si>
  <si>
    <t>Зеленькова Ольга Игоревна</t>
  </si>
  <si>
    <t>Иванов Дмитрий Иванович</t>
  </si>
  <si>
    <t>Надвернюк Иван Викторович</t>
  </si>
  <si>
    <t>Ровенских Карина Файзелловна</t>
  </si>
  <si>
    <t>Рукавицин Роман Андреевич</t>
  </si>
  <si>
    <t>Сивцов Кирилл Евгеньевич</t>
  </si>
  <si>
    <t>Сподина Марина Николаевна</t>
  </si>
  <si>
    <t>Чуева Виктория Викторовна</t>
  </si>
  <si>
    <t>Травкин Вадим Артемович</t>
  </si>
  <si>
    <t>43.01.09 Повар, кондитер</t>
  </si>
  <si>
    <t>Андреева Анастасия Сергеевна</t>
  </si>
  <si>
    <t>Андреянова Алина Валерьевна</t>
  </si>
  <si>
    <t>Бабанина Анжелика Ивановна</t>
  </si>
  <si>
    <t>Болгов Савелий Сергеевич</t>
  </si>
  <si>
    <t>Боровикова Виктория Олеговна</t>
  </si>
  <si>
    <t>Высоких Вероника Александровна</t>
  </si>
  <si>
    <t>Гаркуша Маргарита Вячеславовна</t>
  </si>
  <si>
    <t>Гладких Валерия Геннадьевна</t>
  </si>
  <si>
    <t>Гнипа Анна Андреевна</t>
  </si>
  <si>
    <t>Головина Алина Вячеславовна</t>
  </si>
  <si>
    <t>Жиленкова Ольга Николаевна</t>
  </si>
  <si>
    <t>Золотых Анастасия Николаевна</t>
  </si>
  <si>
    <t>Мелентьева Регина Владимировна</t>
  </si>
  <si>
    <t>Реутова Наталья Игоревна</t>
  </si>
  <si>
    <t>Локайчук Снежана Петровна</t>
  </si>
  <si>
    <t>Лысых Анна Константиновна</t>
  </si>
  <si>
    <t>Малышева Полина Сергеевна</t>
  </si>
  <si>
    <t>Мязина Елизавета Сергеевна</t>
  </si>
  <si>
    <t>Петров Роман Константинович</t>
  </si>
  <si>
    <t>Савченко Алексей Сергеевич</t>
  </si>
  <si>
    <t>Токарева Алина Геннадьевна</t>
  </si>
  <si>
    <t>13.01.10 Электромонтер по ремонту и обслуживанию электрооборудования (по отраслям)</t>
  </si>
  <si>
    <t>Борзенков Алексей Сергеевич</t>
  </si>
  <si>
    <t>Горшков Никита Николаевич</t>
  </si>
  <si>
    <t>Гриняев Сергей Александрович</t>
  </si>
  <si>
    <t>Долгих Роман Русланович</t>
  </si>
  <si>
    <t>Калугин Савелий Николаевич</t>
  </si>
  <si>
    <t>Карюченко Владимир Олегович</t>
  </si>
  <si>
    <t>Ковалева Наталья Владимировна</t>
  </si>
  <si>
    <t>Коновалов Владимир Николаевич</t>
  </si>
  <si>
    <t>Котлярова Алёна Александровна</t>
  </si>
  <si>
    <t>Крылов Илья Александрович</t>
  </si>
  <si>
    <t>Кунгуров Антон Сергеевич</t>
  </si>
  <si>
    <t>Мирошников Максим Александрович</t>
  </si>
  <si>
    <t>Насибов Анвар Шаикович</t>
  </si>
  <si>
    <t>Неверов Алексей Степанович</t>
  </si>
  <si>
    <t>Паршина Дарья Алексеевна</t>
  </si>
  <si>
    <t>Рукавицын Дмитрий Алексеевич</t>
  </si>
  <si>
    <t>Сотников Александр Александрович</t>
  </si>
  <si>
    <t>Степанов Евгений Алексеевич</t>
  </si>
  <si>
    <t>Холковский Сергей Сергеевич</t>
  </si>
  <si>
    <t>Чупрынов Данила Сергеевич</t>
  </si>
  <si>
    <t>Шамраев Павел Алексеевич</t>
  </si>
  <si>
    <t>Щелкунов Максим Сергеевич</t>
  </si>
  <si>
    <t>15.01.05 Сварщик ручной и частично механизированной сварки (наплавки)</t>
  </si>
  <si>
    <t>Алексеев Валерий Константинович</t>
  </si>
  <si>
    <t>Алиев Владислав Сергеевич</t>
  </si>
  <si>
    <t>Бабанин Никита Иванович</t>
  </si>
  <si>
    <t>Буденный Сергей Андреевич</t>
  </si>
  <si>
    <t>Грецов Данил Николаевич</t>
  </si>
  <si>
    <t>Данилов Михаил Александрович</t>
  </si>
  <si>
    <t>Давыдов Роман Викторович</t>
  </si>
  <si>
    <t>Девкин Алексей Дмитриевич</t>
  </si>
  <si>
    <t>Зеленин Дмитрий Алексеевич</t>
  </si>
  <si>
    <t>Зиборов Ростислав Андреевич</t>
  </si>
  <si>
    <t>Ильин Николай Сергеевич</t>
  </si>
  <si>
    <t>Кузьменко Константин Николаевич</t>
  </si>
  <si>
    <t>Лапшин Сергей Алексеевич</t>
  </si>
  <si>
    <t>Лахин Никита Алексеевич</t>
  </si>
  <si>
    <t>Лысенко Виктор Сергеевич</t>
  </si>
  <si>
    <t>Максимюк Данил Владимирович</t>
  </si>
  <si>
    <t>Михайлов Артём Николаевич</t>
  </si>
  <si>
    <t>Переверзев Александр Алексеевич</t>
  </si>
  <si>
    <t>Подгорный Кирилл Алексеевич</t>
  </si>
  <si>
    <t>Пуговкин Руслан Александрович</t>
  </si>
  <si>
    <t>Ульшина Мария Александровна</t>
  </si>
  <si>
    <t>Сериков Егор Денисович</t>
  </si>
  <si>
    <t>Хворостянов Алексей Александрович</t>
  </si>
  <si>
    <t>Шапаренко Данил Денисович</t>
  </si>
  <si>
    <t>Шкрядо Андрей Сергеевич</t>
  </si>
  <si>
    <t xml:space="preserve">15.01.35 Мастер слесарных работ </t>
  </si>
  <si>
    <t>Акульшин Дмитрий Иванович</t>
  </si>
  <si>
    <t>Анципирович Максим Александрович</t>
  </si>
  <si>
    <t>Богданов Сергей Алексеевич</t>
  </si>
  <si>
    <t>Калюкин Дмитрий Андреевич</t>
  </si>
  <si>
    <t>Кобызов Максим Сергеевич</t>
  </si>
  <si>
    <t>Кудинов Данил Анатольевич</t>
  </si>
  <si>
    <t>Лаврухин Сергей Васильевич</t>
  </si>
  <si>
    <t>Лушпай Денис Олегович</t>
  </si>
  <si>
    <t>Медведев Никита Дмитриевич</t>
  </si>
  <si>
    <t>Назыров Егор Андреевич</t>
  </si>
  <si>
    <t>Осадчий Роман Геннадьевич</t>
  </si>
  <si>
    <t>Осинкин Данил Михайлович</t>
  </si>
  <si>
    <t>Плясов Степан Денисович</t>
  </si>
  <si>
    <t>Сидоренко Роман Андреевич</t>
  </si>
  <si>
    <t>Тарасов Сергей Олегович</t>
  </si>
  <si>
    <t>Толмачев Сергей Валерьевич</t>
  </si>
  <si>
    <t>Тюрин Виталий Романович</t>
  </si>
  <si>
    <t>Чеботарёв Алексей Николаевич</t>
  </si>
  <si>
    <t>Черимис Даниил Валерьевич</t>
  </si>
  <si>
    <t>Чуриков Никита Алексеевич</t>
  </si>
  <si>
    <t>Чуев Максим Алексеевич</t>
  </si>
  <si>
    <t>Якунин Александр Сергеевич</t>
  </si>
  <si>
    <t>29.01.07 Портной</t>
  </si>
  <si>
    <t>Богатырев Михаил Сергеевич</t>
  </si>
  <si>
    <t>Головакина Елена Александровна</t>
  </si>
  <si>
    <t>Головина Алина Александровна</t>
  </si>
  <si>
    <t>Зиновьев Иван Сергеевич</t>
  </si>
  <si>
    <t>Зиньков Яков Алексеевич</t>
  </si>
  <si>
    <t>Еглевская Александра Денисовна</t>
  </si>
  <si>
    <t>Камылин Павел Сергеевич</t>
  </si>
  <si>
    <t>Ключищева Арина Павловна</t>
  </si>
  <si>
    <t>Павлов Сергей Александрович</t>
  </si>
  <si>
    <t>Поликарпова Анастасия Вячеславовна</t>
  </si>
  <si>
    <t>Сдержикова Виктория Николаевна</t>
  </si>
  <si>
    <t>Семенихин Владимир Олегович</t>
  </si>
  <si>
    <t>Сумлинов Роман Сергеевич</t>
  </si>
  <si>
    <t>Шатохина Христина Владимировна</t>
  </si>
  <si>
    <t>Юшина Анна Максимовна</t>
  </si>
  <si>
    <t>Анакина Полина Алексеевна</t>
  </si>
  <si>
    <t>Башкова Дарья Викторовна</t>
  </si>
  <si>
    <t>Богданов Артем Алексеевич</t>
  </si>
  <si>
    <t>Болдушева Алина Александровна</t>
  </si>
  <si>
    <t>Волкова Ирина Юрьевна</t>
  </si>
  <si>
    <t>Гачегова Анастасия Алексеевна</t>
  </si>
  <si>
    <t>Герцен Андрей Сергеевич</t>
  </si>
  <si>
    <t>Еськова Екатерина Романовна</t>
  </si>
  <si>
    <t>Жеребненко Антон Ильич</t>
  </si>
  <si>
    <t>Иванов Александр Александрович</t>
  </si>
  <si>
    <t>Капустин Артур Александрович</t>
  </si>
  <si>
    <t>Кирицэ Анастасия</t>
  </si>
  <si>
    <t>Кодинцева Валентина Дмитриевна</t>
  </si>
  <si>
    <t>Коняева Нина Витальевна</t>
  </si>
  <si>
    <t>Лотков Михаил Сергеевич</t>
  </si>
  <si>
    <t>Мигунов Иван Андреевич</t>
  </si>
  <si>
    <t>Орлов Виктор Михайлович</t>
  </si>
  <si>
    <t>Пряжников Андрей Сергеевич</t>
  </si>
  <si>
    <t>Руднева Анастасия Сергеевна</t>
  </si>
  <si>
    <t>Сапунжи Константин Олегович</t>
  </si>
  <si>
    <t>Сдержиков Иван Николаевич</t>
  </si>
  <si>
    <t>Сдержикова Дарья Александровна</t>
  </si>
  <si>
    <t>Севрюков Данил Юрьевич</t>
  </si>
  <si>
    <t>Синельников Илья Андреевич</t>
  </si>
  <si>
    <t>Борисов Дмитрий Николаевич</t>
  </si>
  <si>
    <t>Булгаков Станислав Юрьевич</t>
  </si>
  <si>
    <t>Горбунов Иван Андреевич</t>
  </si>
  <si>
    <t>Долженков Данил Альбертович</t>
  </si>
  <si>
    <t>Егоров Илья Александрович</t>
  </si>
  <si>
    <t>Ефанов Александр Валерьевич</t>
  </si>
  <si>
    <t>Игнатова Юлия Владимировна</t>
  </si>
  <si>
    <t>Извеков Евгений Александрович</t>
  </si>
  <si>
    <t>Карпунин Данил Андреевич</t>
  </si>
  <si>
    <t>Кочетков Алексей Константинович</t>
  </si>
  <si>
    <t>Кретов Никита Максимович</t>
  </si>
  <si>
    <t>Кривошапов Дмитрий Сергеевич</t>
  </si>
  <si>
    <t>Курчин Егор Николаевич</t>
  </si>
  <si>
    <t>Лисавцов Данил Евгеньевич</t>
  </si>
  <si>
    <t>Луканич Алексей Алексеевич</t>
  </si>
  <si>
    <t>Лымаренко Максим Иванович</t>
  </si>
  <si>
    <t>Овсянников Станислав Евгеньевич</t>
  </si>
  <si>
    <t>Паскарь Виталий Андреевич</t>
  </si>
  <si>
    <t>Петров Олег Александрович</t>
  </si>
  <si>
    <t>Ранеткин Никита Васильевич</t>
  </si>
  <si>
    <t>Тухтаров Егор Русланович</t>
  </si>
  <si>
    <t>Халин Ефим Андреевич</t>
  </si>
  <si>
    <t>Чалов Илья Александрович</t>
  </si>
  <si>
    <t>Чеботарев Владимир Александрович</t>
  </si>
  <si>
    <t>Чкалов Дмитрий Николаевич</t>
  </si>
  <si>
    <t>Шестаков Никита Александрович</t>
  </si>
  <si>
    <t>23.02.01 Организация перевозок и управление на транспорте (по видам)</t>
  </si>
  <si>
    <t>Агафонов Евгений Юрьевич</t>
  </si>
  <si>
    <t>Агафонова Ирина Андреевна</t>
  </si>
  <si>
    <t>Алферова Алина Андреевна</t>
  </si>
  <si>
    <t>Белогуров Николай Валерьевич</t>
  </si>
  <si>
    <t>Бойко Александра Станиславовна</t>
  </si>
  <si>
    <t>Бочарова Анастасия Алексеевна</t>
  </si>
  <si>
    <t>Гаврилов Андрей Юрьевич</t>
  </si>
  <si>
    <t>Голубятникова Дарья Александровна</t>
  </si>
  <si>
    <t>Гребцова Анастасия Игоревна</t>
  </si>
  <si>
    <t>Давыдова Алина Витальевна</t>
  </si>
  <si>
    <t>Индыкова Алена Александровна</t>
  </si>
  <si>
    <t>Индыкова Анастасия Александровна</t>
  </si>
  <si>
    <t>Колпакова Анастасия Сергеевна</t>
  </si>
  <si>
    <t>Ларионов Дмитрий Алексеевич</t>
  </si>
  <si>
    <t>Мишин Иван Михайлович</t>
  </si>
  <si>
    <t>Поздняков Юрий Юрьевич</t>
  </si>
  <si>
    <t>Полковников Виталий Васильевич</t>
  </si>
  <si>
    <t>Поспехова Анастасия Сергеевна</t>
  </si>
  <si>
    <t>Савенкова Карина Александровна</t>
  </si>
  <si>
    <t>Терентьева София Викторовна</t>
  </si>
  <si>
    <t>Торощина Виктория Николаевна</t>
  </si>
  <si>
    <t>Аршинов Владимир Андреевич</t>
  </si>
  <si>
    <t>Афанас Александр Евгеньевич</t>
  </si>
  <si>
    <t>Бантюков Юрий Иванович</t>
  </si>
  <si>
    <t>Габриадзе Мария Владимировна</t>
  </si>
  <si>
    <t>Зоренко Иван Сергеевич</t>
  </si>
  <si>
    <t>Иванов Никита Васильевич</t>
  </si>
  <si>
    <t>Колтунов Никита Игоревич</t>
  </si>
  <si>
    <t>Котадзе Тимур Алимович</t>
  </si>
  <si>
    <t>Кудинова Елизавета Владимировна</t>
  </si>
  <si>
    <t>Лаврухин Владимир Алексеевич</t>
  </si>
  <si>
    <t>Лазаренко Вячеслав Сергеевич</t>
  </si>
  <si>
    <t>Малишевский Егор Сергеевич</t>
  </si>
  <si>
    <t>Мирошников Николай Константинович</t>
  </si>
  <si>
    <t>Михайлюков Роман Юрьевич</t>
  </si>
  <si>
    <t>Овчинников Андрей Геннадьевич</t>
  </si>
  <si>
    <t>Сариев Павел Михайлович</t>
  </si>
  <si>
    <t>Тараканов Максим Сергеевич</t>
  </si>
  <si>
    <t>Трощилов Дмитрий Александрович</t>
  </si>
  <si>
    <t>Чеботарев Даниил Алексеевич</t>
  </si>
  <si>
    <t>Шибер Георгий Владимирович</t>
  </si>
  <si>
    <t>21.02.15 Открытые горные работы</t>
  </si>
  <si>
    <t>Блинов Алексей Владимирович</t>
  </si>
  <si>
    <t>Борисов Никита Александрович</t>
  </si>
  <si>
    <t>Будовской Андрей Борисович</t>
  </si>
  <si>
    <t>Горожанкин Мирон Сергеевич</t>
  </si>
  <si>
    <t>Дмитриев Роман Алексеевич</t>
  </si>
  <si>
    <t>Дубровин Родион Александрович</t>
  </si>
  <si>
    <t>Захаров Иван Сергеевич</t>
  </si>
  <si>
    <t>Зеленчуков Владимир Александрович</t>
  </si>
  <si>
    <t>Картамышев Виталий Дмитриевич</t>
  </si>
  <si>
    <t>Лазебный Александр Геннадьевич</t>
  </si>
  <si>
    <t>Морозов Сергей Николаевич</t>
  </si>
  <si>
    <t>Мызин Данил Сергеевич</t>
  </si>
  <si>
    <t>Попов Никита Викторович</t>
  </si>
  <si>
    <t>Проскурин Павел Юрьевич</t>
  </si>
  <si>
    <t>Пушенко Артем Максимович</t>
  </si>
  <si>
    <t>Самойлов Арсений Евгеньевич</t>
  </si>
  <si>
    <t>Стариков Максим Андреевич</t>
  </si>
  <si>
    <t>Сухоруков Иван Андреевич</t>
  </si>
  <si>
    <t>Ушаков Никита Романович</t>
  </si>
  <si>
    <t>Харитонов Алексей Александрович</t>
  </si>
  <si>
    <t>Чекоданов Вадим Дмитриевич</t>
  </si>
  <si>
    <t>Чикин Артем Николаевич</t>
  </si>
  <si>
    <t>Шатохин Игорь Сергеевич</t>
  </si>
  <si>
    <t>23.01.09 Машинист локомотива</t>
  </si>
  <si>
    <t>Апёнкин Николай Николаевич</t>
  </si>
  <si>
    <t>Богданов Сергей Николаевич</t>
  </si>
  <si>
    <t>Булгаков Анатолий Михайлович</t>
  </si>
  <si>
    <t>Булгаков Даниил Евгеньевич</t>
  </si>
  <si>
    <t>Головин Владимир Владимирович</t>
  </si>
  <si>
    <t>Дворянчиков Данил Дмитриевич</t>
  </si>
  <si>
    <t>Извеков Николай Петрович</t>
  </si>
  <si>
    <t>Колбасов Денис Андреевич</t>
  </si>
  <si>
    <t>Крутицкий Данил Евгеньевич</t>
  </si>
  <si>
    <t>Леженин Егор Александрович</t>
  </si>
  <si>
    <t>Михайлов Илья Игоревич</t>
  </si>
  <si>
    <t>Нощенко Максим Александрович</t>
  </si>
  <si>
    <t>Поздняков Константин Викторович</t>
  </si>
  <si>
    <t>Прасолов Данил Владимирович</t>
  </si>
  <si>
    <t>Соловьев Павел Дмитриевич</t>
  </si>
  <si>
    <t>Таран Дмитрий Анатолиевич</t>
  </si>
  <si>
    <t>Устюжанин Егор Сергеевич</t>
  </si>
  <si>
    <t>Ткаченко Павел Александрович</t>
  </si>
  <si>
    <t>Чернов Евгений Владимирович</t>
  </si>
  <si>
    <t>Черных Кирилл Валерьевич</t>
  </si>
  <si>
    <t>Чуев Владимир Юрьевич</t>
  </si>
  <si>
    <t>Шаталов Андрей Александрович</t>
  </si>
  <si>
    <t>Шемяков Родион Владимирович</t>
  </si>
  <si>
    <t>Щедрин Даниил Евгеньевич</t>
  </si>
  <si>
    <t>Якунин Алексей Сергеевич</t>
  </si>
  <si>
    <t>Борщук Евгений Сергеевич</t>
  </si>
  <si>
    <t>Водяха Сергей Сергеевич</t>
  </si>
  <si>
    <t>Дубинина Виктория Николаевна</t>
  </si>
  <si>
    <t>Карасева Валентина Сергеевна</t>
  </si>
  <si>
    <t>Кобзарь Валерия Георгиевна</t>
  </si>
  <si>
    <t>Мезенцева Анастасия Алексеевна</t>
  </si>
  <si>
    <t>Натарова Анастасия Алексеевна</t>
  </si>
  <si>
    <t>Нижебовская Анастасия Сергеевна</t>
  </si>
  <si>
    <t>Разумков Андрей Сергеевич</t>
  </si>
  <si>
    <t>Рыжкова Валерия Васильевна</t>
  </si>
  <si>
    <t>Сидоренко Валерия Сергеевна</t>
  </si>
  <si>
    <t>Тамбовцев Егор Александрович</t>
  </si>
  <si>
    <t>Танасийчук Анастасия Борисовна</t>
  </si>
  <si>
    <t>Федотов Антон Юрьевич</t>
  </si>
  <si>
    <t>Чернышова Татьяна Викторовна</t>
  </si>
  <si>
    <t>Шишкина Анна Валерьевна</t>
  </si>
  <si>
    <t>21.01.08 Машинист на открытых горных работах</t>
  </si>
  <si>
    <t>Ахтямов Родион Наильевич</t>
  </si>
  <si>
    <t>Букрин Егор Александрович</t>
  </si>
  <si>
    <t>Бурцев Андрей Алексеевич</t>
  </si>
  <si>
    <t>Бурцев Дмитрий Сергеевич</t>
  </si>
  <si>
    <t>Высоких Дмитрий Александрович</t>
  </si>
  <si>
    <t>Гавриченко Данил Романович</t>
  </si>
  <si>
    <t>Гордиенко Максим Витальевич</t>
  </si>
  <si>
    <t>Жиляев Никита Андреевич</t>
  </si>
  <si>
    <t>Исафаров Руслан Ильхамович</t>
  </si>
  <si>
    <t>Карантов Илья Юрьевич</t>
  </si>
  <si>
    <t>Коломийченко Станислав Сергеевич</t>
  </si>
  <si>
    <t>Конарев Денис Алексеевич</t>
  </si>
  <si>
    <t>Костров Дмитрий Иванович</t>
  </si>
  <si>
    <t>Кошелев Павел Андреевич</t>
  </si>
  <si>
    <t>Ледовский Иван Павлович</t>
  </si>
  <si>
    <t>Рожнов Дмитрий Анатольевич</t>
  </si>
  <si>
    <t>Рощупкин Максим Алексеевич</t>
  </si>
  <si>
    <t>Русанов Максим Николаевич</t>
  </si>
  <si>
    <t>Свинухов Иван Евгеньевич</t>
  </si>
  <si>
    <t>Силевич Александр Денисович</t>
  </si>
  <si>
    <t>Смердов Артем Александрович</t>
  </si>
  <si>
    <t>Турахонов Самир Маратович</t>
  </si>
  <si>
    <t>Федюнин Герман Александрович</t>
  </si>
  <si>
    <t>Чикин Артем Евгеньевич</t>
  </si>
  <si>
    <t xml:space="preserve">Яковлев Егор Николаевич </t>
  </si>
  <si>
    <t>15.01.05 Сварщик (ручной и частично механизированной сварки (наплавки)</t>
  </si>
  <si>
    <t>Воронин Сергей Сергеевич</t>
  </si>
  <si>
    <t>Дюкарев Владислав Игоревич</t>
  </si>
  <si>
    <t>Елисеев Денис Николаевич</t>
  </si>
  <si>
    <t>Еремин Сергей Максимович</t>
  </si>
  <si>
    <t>Исмаилов Эльнур Джаванширович</t>
  </si>
  <si>
    <t>Корж Богдан Александрович</t>
  </si>
  <si>
    <t>Кузнецов Денис Сергеевич</t>
  </si>
  <si>
    <t>Мозговой Роман Сергеевич</t>
  </si>
  <si>
    <t>Павленко Матвей Дмитриевич</t>
  </si>
  <si>
    <t>Пьяных Владислав Игоревич</t>
  </si>
  <si>
    <t>Савенков Сергей Евгеньевич</t>
  </si>
  <si>
    <t>Светиков Иван Андреевич</t>
  </si>
  <si>
    <t>Скорых Сергей Александрович</t>
  </si>
  <si>
    <t>Смоляк Сергей Петрович</t>
  </si>
  <si>
    <t>Татаринов Артём Константинович</t>
  </si>
  <si>
    <t>Трухин Денис Викторович</t>
  </si>
  <si>
    <t>Чуев Виктор Викторович</t>
  </si>
  <si>
    <t>Шоков Павел Юрьевич</t>
  </si>
  <si>
    <t>Шубин Максим Валерьевич</t>
  </si>
  <si>
    <t>Агапов Иван Дмитриевич</t>
  </si>
  <si>
    <t>Байдоров Антон Сергеевич</t>
  </si>
  <si>
    <t>Байдоров Евгений Сергеевич</t>
  </si>
  <si>
    <t>Данилов Александр Сергеевич</t>
  </si>
  <si>
    <t>Долгих Евгений Андреевич</t>
  </si>
  <si>
    <t>Евсюков Максим Сергеевич</t>
  </si>
  <si>
    <t>Жилин Филипп Сергеевич</t>
  </si>
  <si>
    <t>Занеев Иван Владимирович</t>
  </si>
  <si>
    <t>Иванников Даниил Олегович</t>
  </si>
  <si>
    <t>Иванов Никита Дмитриевич</t>
  </si>
  <si>
    <t>Котадзе Руслан Алимович</t>
  </si>
  <si>
    <t>Литвинова Северина Олеговна</t>
  </si>
  <si>
    <t>Матяш Александр Юрьевич</t>
  </si>
  <si>
    <t>Мокрецов Владислав Олегович</t>
  </si>
  <si>
    <t>Сальников Александр Викторович</t>
  </si>
  <si>
    <t>Самойлов Денис Игоревич</t>
  </si>
  <si>
    <t>Соловцов Алексей Сергеевич</t>
  </si>
  <si>
    <t>Сотников Дмитрий Владимирович</t>
  </si>
  <si>
    <t>Сподин Даниил Петрович</t>
  </si>
  <si>
    <t>Тюремских Степан Сергеевич</t>
  </si>
  <si>
    <t>Шабанов Тимофей Юрьевич</t>
  </si>
  <si>
    <t>15.01.35 Мастер слесарных работ</t>
  </si>
  <si>
    <t>Арнаутов Вадим Геннадьевич</t>
  </si>
  <si>
    <t>Астахин Алексей Сергеевич</t>
  </si>
  <si>
    <t>Бартенев Александр Игоревич</t>
  </si>
  <si>
    <t>Гусаров Михаил Евгеньевич</t>
  </si>
  <si>
    <t>Еськов Дмитрий Владимирович</t>
  </si>
  <si>
    <t>Звягинцев Никита Евгеньевич</t>
  </si>
  <si>
    <t>Золотухин Андрей Алексеевич</t>
  </si>
  <si>
    <t>Золотых Александр Николаевич</t>
  </si>
  <si>
    <t>Золотых Данил Сергеевич</t>
  </si>
  <si>
    <t>Павлов Евгений Викторович</t>
  </si>
  <si>
    <t>Хайлов Иван Александрович</t>
  </si>
  <si>
    <t>Харламов Александр Сергеевич</t>
  </si>
  <si>
    <t>Шевченко Александр Андреевич</t>
  </si>
  <si>
    <t>Шульженко Савелий Алексеевич</t>
  </si>
  <si>
    <t>АО "Лебединский ГОК"</t>
  </si>
  <si>
    <t>ООО "Рудстрой"</t>
  </si>
  <si>
    <t>АО "Стойленский  ГОК"</t>
  </si>
  <si>
    <t>Магазин "Магнит "</t>
  </si>
  <si>
    <t>Поста России</t>
  </si>
  <si>
    <t>Магнит-Косметик</t>
  </si>
  <si>
    <t xml:space="preserve">  Губкин-Такси</t>
  </si>
  <si>
    <t>ООО "Мастер"</t>
  </si>
  <si>
    <t>АО "Комбинат КМАруда"</t>
  </si>
  <si>
    <t>Губкин-Такси</t>
  </si>
  <si>
    <t>ООО "ТПО" Филиал №2</t>
  </si>
  <si>
    <t>ООО "Фабрика соц. питания"</t>
  </si>
  <si>
    <t>Кафе "Ароматная чашка"</t>
  </si>
  <si>
    <t>ООО "Гарбушка"</t>
  </si>
  <si>
    <t>МОУ "СОШ №2"</t>
  </si>
  <si>
    <t>Магазин "Пятерочка "</t>
  </si>
  <si>
    <t>ИП "Ковалева"</t>
  </si>
  <si>
    <t>ООО "Транзит"</t>
  </si>
  <si>
    <t>Предложена вакансия по специальности</t>
  </si>
  <si>
    <t>По состоянию здоровья проф. непригоден</t>
  </si>
  <si>
    <t xml:space="preserve"> </t>
  </si>
  <si>
    <t>ООО "ЛенМосты"</t>
  </si>
  <si>
    <t>Фермерское хозяйство</t>
  </si>
  <si>
    <t>"ООО Кривец САХАР"</t>
  </si>
  <si>
    <t>ООО "Завод ЖБИ"</t>
  </si>
  <si>
    <t>Интернет магазин "Walberis"</t>
  </si>
  <si>
    <t>Беседа с выпускником</t>
  </si>
  <si>
    <t>БелгородЭнерго</t>
  </si>
  <si>
    <t>АО "Стойленский Гок"</t>
  </si>
  <si>
    <t>АО "Яковлевский ГОК"</t>
  </si>
  <si>
    <t>г.Москва</t>
  </si>
  <si>
    <t>Магазин "Пятерочка"</t>
  </si>
  <si>
    <t>ИП "Бочаров"</t>
  </si>
  <si>
    <t>ИП"Бочаров"</t>
  </si>
  <si>
    <t>ИП "Зензин"</t>
  </si>
  <si>
    <t>ИП "Шарапонов"</t>
  </si>
  <si>
    <t>АО "Стойленский ГОК"</t>
  </si>
  <si>
    <t>ИП Гаврилова</t>
  </si>
  <si>
    <t>ООО "Хлебный дом"</t>
  </si>
  <si>
    <t>ИП "Гарбушка"</t>
  </si>
  <si>
    <t>ООО "Потапыч"</t>
  </si>
  <si>
    <t>Проведена беседа</t>
  </si>
  <si>
    <t xml:space="preserve">Направлен на собеседование </t>
  </si>
  <si>
    <t>Направлен на собеседование</t>
  </si>
  <si>
    <t>Комунальное хозяйство</t>
  </si>
  <si>
    <t>Магазин "Магнит"</t>
  </si>
  <si>
    <t>Направлен на собеседование к работодателю</t>
  </si>
  <si>
    <t>МУП "Водоканал"</t>
  </si>
  <si>
    <t>ООО "ТЭЦ"</t>
  </si>
  <si>
    <t>ООО "Инженерные системы"</t>
  </si>
  <si>
    <t>ООО "Инженеринг"</t>
  </si>
  <si>
    <t>АО "Белгородэнерго"</t>
  </si>
  <si>
    <t>Кафе "Трюфель"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</si>
</sst>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0" xfId="0" applyFill="1"/>
    <xf numFmtId="0" fontId="0" fillId="0" borderId="2" xfId="0" applyBorder="1" applyAlignment="1">
      <alignment vertical="top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1" fillId="4" borderId="3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0" fillId="5" borderId="1" xfId="0" applyFill="1" applyBorder="1"/>
    <xf numFmtId="0" fontId="0" fillId="4" borderId="1" xfId="0" applyFill="1" applyBorder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8" fillId="3" borderId="1" xfId="0" applyFont="1" applyFill="1" applyBorder="1" applyAlignment="1">
      <alignment horizontal="center" vertical="top" wrapText="1"/>
    </xf>
    <xf numFmtId="0" fontId="9" fillId="0" borderId="1" xfId="0" applyFont="1" applyBorder="1"/>
    <xf numFmtId="0" fontId="10" fillId="0" borderId="1" xfId="0" applyFont="1" applyBorder="1"/>
    <xf numFmtId="14" fontId="0" fillId="0" borderId="1" xfId="0" applyNumberFormat="1" applyBorder="1" applyAlignment="1">
      <alignment horizontal="center"/>
    </xf>
    <xf numFmtId="0" fontId="11" fillId="0" borderId="7" xfId="0" applyFont="1" applyBorder="1"/>
    <xf numFmtId="0" fontId="12" fillId="0" borderId="1" xfId="0" applyFont="1" applyBorder="1" applyAlignment="1">
      <alignment vertical="center" wrapText="1"/>
    </xf>
    <xf numFmtId="14" fontId="11" fillId="0" borderId="8" xfId="0" applyNumberFormat="1" applyFont="1" applyBorder="1" applyAlignment="1">
      <alignment horizontal="center"/>
    </xf>
    <xf numFmtId="0" fontId="11" fillId="0" borderId="1" xfId="0" applyFont="1" applyBorder="1"/>
    <xf numFmtId="0" fontId="11" fillId="3" borderId="1" xfId="0" applyFont="1" applyFill="1" applyBorder="1"/>
    <xf numFmtId="0" fontId="11" fillId="4" borderId="1" xfId="0" applyFont="1" applyFill="1" applyBorder="1"/>
    <xf numFmtId="0" fontId="11" fillId="0" borderId="3" xfId="0" applyFont="1" applyBorder="1"/>
    <xf numFmtId="14" fontId="11" fillId="0" borderId="1" xfId="0" applyNumberFormat="1" applyFont="1" applyBorder="1" applyAlignment="1">
      <alignment horizontal="center"/>
    </xf>
    <xf numFmtId="0" fontId="11" fillId="5" borderId="1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8;&#1080;&#1077;&#1084;&#1085;&#1072;&#1103;%20&#1082;&#1086;&#1084;&#1080;&#1089;&#1089;&#1080;&#1103;/Desktop/&#1043;&#1043;&#1055;&#1050;,%20&#1052;&#1072;&#1088;&#1096;&#1088;&#1091;&#1090;&#1080;&#1079;&#1072;&#1094;&#1080;&#1103;%20&#1074;&#1099;&#1087;&#1091;&#1089;&#1082;&#1085;&#1080;&#1082;&#1086;&#1074;%20&#1087;&#1086;%20&#1089;&#1086;&#1089;&#1086;&#1103;&#1085;&#1080;&#1102;%20&#1085;&#1072;%2021.08.2023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пуск 2021"/>
      <sheetName val="Выпуск 2022"/>
      <sheetName val="Выпуск 2023"/>
      <sheetName val="Лист2"/>
      <sheetName val="Лис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4" sqref="D4"/>
    </sheetView>
  </sheetViews>
  <sheetFormatPr defaultRowHeight="14.4" x14ac:dyDescent="0.3"/>
  <sheetData>
    <row r="1" spans="1:1" x14ac:dyDescent="0.3">
      <c r="A1" t="s">
        <v>2286</v>
      </c>
    </row>
    <row r="2" spans="1:1" x14ac:dyDescent="0.3">
      <c r="A2" t="s">
        <v>2287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38"/>
  <sheetViews>
    <sheetView tabSelected="1" topLeftCell="J1" zoomScaleNormal="100" workbookViewId="0">
      <pane ySplit="1" topLeftCell="A89" activePane="bottomLeft" state="frozen"/>
      <selection activeCell="B1" sqref="B1"/>
      <selection pane="bottomLeft" activeCell="J177" sqref="J177"/>
    </sheetView>
  </sheetViews>
  <sheetFormatPr defaultColWidth="9.109375" defaultRowHeight="14.4" x14ac:dyDescent="0.3"/>
  <cols>
    <col min="1" max="1" width="55.6640625" style="3" customWidth="1"/>
    <col min="2" max="2" width="37.88671875" style="3" customWidth="1"/>
    <col min="3" max="3" width="38.109375" style="3" customWidth="1"/>
    <col min="4" max="4" width="20.33203125" style="3" customWidth="1"/>
    <col min="5" max="5" width="40.88671875" style="3" customWidth="1"/>
    <col min="6" max="6" width="22.109375" style="3" customWidth="1"/>
    <col min="7" max="7" width="25.5546875" style="3" customWidth="1"/>
    <col min="8" max="8" width="34.88671875" style="9" customWidth="1"/>
    <col min="9" max="9" width="26.88671875" style="9" customWidth="1"/>
    <col min="10" max="10" width="24.6640625" style="9" customWidth="1"/>
    <col min="11" max="11" width="37.33203125" style="11" customWidth="1"/>
    <col min="12" max="12" width="24.5546875" style="11" customWidth="1"/>
    <col min="13" max="13" width="25.88671875" style="11" customWidth="1"/>
    <col min="14" max="14" width="25.88671875" style="14" customWidth="1"/>
    <col min="15" max="15" width="23.5546875" style="14" customWidth="1"/>
    <col min="16" max="16" width="25.5546875" style="14" customWidth="1"/>
    <col min="17" max="17" width="24.88671875" style="3" customWidth="1"/>
    <col min="18" max="16384" width="9.109375" style="3"/>
  </cols>
  <sheetData>
    <row r="1" spans="1:17" s="4" customFormat="1" ht="75.75" customHeight="1" x14ac:dyDescent="0.3">
      <c r="A1" s="37" t="s">
        <v>2356</v>
      </c>
      <c r="B1" s="37" t="s">
        <v>2303</v>
      </c>
      <c r="C1" s="37" t="s">
        <v>0</v>
      </c>
      <c r="D1" s="37" t="s">
        <v>2360</v>
      </c>
      <c r="E1" s="37" t="s">
        <v>2307</v>
      </c>
      <c r="F1" s="37" t="s">
        <v>2335</v>
      </c>
      <c r="G1" s="37" t="s">
        <v>2359</v>
      </c>
      <c r="H1" s="39" t="s">
        <v>2308</v>
      </c>
      <c r="I1" s="39"/>
      <c r="J1" s="39"/>
      <c r="K1" s="40" t="s">
        <v>2358</v>
      </c>
      <c r="L1" s="41"/>
      <c r="M1" s="42"/>
      <c r="N1" s="43" t="s">
        <v>2361</v>
      </c>
      <c r="O1" s="44"/>
      <c r="P1" s="45"/>
      <c r="Q1" s="46" t="s">
        <v>2333</v>
      </c>
    </row>
    <row r="2" spans="1:17" s="25" customFormat="1" ht="103.5" customHeight="1" x14ac:dyDescent="0.25">
      <c r="A2" s="38"/>
      <c r="B2" s="38"/>
      <c r="C2" s="38"/>
      <c r="D2" s="38"/>
      <c r="E2" s="38"/>
      <c r="F2" s="38"/>
      <c r="G2" s="38"/>
      <c r="H2" s="24" t="s">
        <v>2338</v>
      </c>
      <c r="I2" s="24" t="s">
        <v>2329</v>
      </c>
      <c r="J2" s="24" t="s">
        <v>2330</v>
      </c>
      <c r="K2" s="12" t="s">
        <v>2337</v>
      </c>
      <c r="L2" s="12" t="s">
        <v>2331</v>
      </c>
      <c r="M2" s="12" t="s">
        <v>2321</v>
      </c>
      <c r="N2" s="13" t="s">
        <v>2327</v>
      </c>
      <c r="O2" s="13" t="s">
        <v>2323</v>
      </c>
      <c r="P2" s="13" t="s">
        <v>2332</v>
      </c>
      <c r="Q2" s="47"/>
    </row>
    <row r="3" spans="1:17" x14ac:dyDescent="0.3">
      <c r="A3" s="3" t="s">
        <v>2269</v>
      </c>
      <c r="B3" s="3" t="s">
        <v>2366</v>
      </c>
      <c r="C3" s="3" t="s">
        <v>2367</v>
      </c>
      <c r="D3" s="27">
        <v>45107</v>
      </c>
      <c r="E3" s="3" t="s">
        <v>2305</v>
      </c>
      <c r="H3" s="9" t="s">
        <v>2295</v>
      </c>
      <c r="I3" s="9" t="s">
        <v>2342</v>
      </c>
      <c r="J3" s="9" t="s">
        <v>2812</v>
      </c>
      <c r="K3" s="15"/>
    </row>
    <row r="4" spans="1:17" x14ac:dyDescent="0.3">
      <c r="A4" s="3" t="s">
        <v>2269</v>
      </c>
      <c r="B4" s="3" t="s">
        <v>2366</v>
      </c>
      <c r="C4" s="3" t="s">
        <v>2368</v>
      </c>
      <c r="D4" s="27">
        <v>45107</v>
      </c>
      <c r="E4" s="3" t="s">
        <v>2305</v>
      </c>
      <c r="H4" s="9" t="s">
        <v>2317</v>
      </c>
    </row>
    <row r="5" spans="1:17" x14ac:dyDescent="0.3">
      <c r="A5" s="3" t="s">
        <v>2269</v>
      </c>
      <c r="B5" s="3" t="s">
        <v>2366</v>
      </c>
      <c r="C5" s="3" t="s">
        <v>2369</v>
      </c>
      <c r="D5" s="27">
        <v>45107</v>
      </c>
      <c r="E5" s="3" t="s">
        <v>2305</v>
      </c>
      <c r="H5" s="9" t="s">
        <v>2295</v>
      </c>
      <c r="I5" s="9" t="s">
        <v>2342</v>
      </c>
      <c r="J5" s="9" t="s">
        <v>2812</v>
      </c>
    </row>
    <row r="6" spans="1:17" x14ac:dyDescent="0.3">
      <c r="A6" s="3" t="s">
        <v>2269</v>
      </c>
      <c r="B6" s="3" t="s">
        <v>2366</v>
      </c>
      <c r="C6" s="3" t="s">
        <v>2370</v>
      </c>
      <c r="D6" s="27">
        <v>45107</v>
      </c>
      <c r="E6" s="3" t="s">
        <v>2305</v>
      </c>
      <c r="H6" s="9" t="s">
        <v>2295</v>
      </c>
      <c r="I6" s="9" t="s">
        <v>2342</v>
      </c>
      <c r="J6" s="9" t="s">
        <v>2812</v>
      </c>
    </row>
    <row r="7" spans="1:17" x14ac:dyDescent="0.3">
      <c r="A7" s="3" t="s">
        <v>2269</v>
      </c>
      <c r="B7" s="3" t="s">
        <v>2366</v>
      </c>
      <c r="C7" s="3" t="s">
        <v>2371</v>
      </c>
      <c r="D7" s="27">
        <v>45107</v>
      </c>
      <c r="E7" s="3" t="s">
        <v>2305</v>
      </c>
      <c r="H7" s="9" t="s">
        <v>2317</v>
      </c>
    </row>
    <row r="8" spans="1:17" x14ac:dyDescent="0.3">
      <c r="A8" s="3" t="s">
        <v>2269</v>
      </c>
      <c r="B8" s="3" t="s">
        <v>2366</v>
      </c>
      <c r="C8" s="3" t="s">
        <v>2372</v>
      </c>
      <c r="D8" s="27">
        <v>45107</v>
      </c>
      <c r="E8" s="3" t="s">
        <v>2305</v>
      </c>
      <c r="H8" s="9" t="s">
        <v>2295</v>
      </c>
      <c r="I8" s="9" t="s">
        <v>2342</v>
      </c>
      <c r="J8" s="9" t="s">
        <v>2820</v>
      </c>
    </row>
    <row r="9" spans="1:17" x14ac:dyDescent="0.3">
      <c r="A9" s="3" t="s">
        <v>2269</v>
      </c>
      <c r="B9" s="3" t="s">
        <v>2366</v>
      </c>
      <c r="C9" s="3" t="s">
        <v>2373</v>
      </c>
      <c r="D9" s="27">
        <v>45107</v>
      </c>
      <c r="E9" s="3" t="s">
        <v>2305</v>
      </c>
      <c r="H9" s="9" t="s">
        <v>2317</v>
      </c>
    </row>
    <row r="10" spans="1:17" x14ac:dyDescent="0.3">
      <c r="A10" s="3" t="s">
        <v>2269</v>
      </c>
      <c r="B10" s="3" t="s">
        <v>2366</v>
      </c>
      <c r="C10" s="3" t="s">
        <v>2374</v>
      </c>
      <c r="D10" s="27">
        <v>45107</v>
      </c>
      <c r="E10" s="3" t="s">
        <v>2305</v>
      </c>
      <c r="H10" s="9" t="s">
        <v>2295</v>
      </c>
      <c r="I10" s="9" t="s">
        <v>2342</v>
      </c>
      <c r="J10" s="9" t="s">
        <v>2820</v>
      </c>
    </row>
    <row r="11" spans="1:17" x14ac:dyDescent="0.3">
      <c r="A11" s="3" t="s">
        <v>2269</v>
      </c>
      <c r="B11" s="3" t="s">
        <v>2366</v>
      </c>
      <c r="C11" s="3" t="s">
        <v>2375</v>
      </c>
      <c r="D11" s="27">
        <v>45107</v>
      </c>
      <c r="E11" s="3" t="s">
        <v>2305</v>
      </c>
      <c r="H11" s="9" t="s">
        <v>2317</v>
      </c>
    </row>
    <row r="12" spans="1:17" x14ac:dyDescent="0.3">
      <c r="A12" s="3" t="s">
        <v>2269</v>
      </c>
      <c r="B12" s="3" t="s">
        <v>2366</v>
      </c>
      <c r="C12" s="3" t="s">
        <v>2376</v>
      </c>
      <c r="D12" s="27">
        <v>45107</v>
      </c>
      <c r="E12" s="3" t="s">
        <v>2305</v>
      </c>
      <c r="H12" s="9" t="s">
        <v>2317</v>
      </c>
    </row>
    <row r="13" spans="1:17" x14ac:dyDescent="0.3">
      <c r="A13" s="3" t="s">
        <v>2269</v>
      </c>
      <c r="B13" s="3" t="s">
        <v>2366</v>
      </c>
      <c r="C13" s="3" t="s">
        <v>2377</v>
      </c>
      <c r="D13" s="27">
        <v>45107</v>
      </c>
      <c r="E13" s="3" t="s">
        <v>2305</v>
      </c>
      <c r="H13" s="9" t="s">
        <v>3</v>
      </c>
    </row>
    <row r="14" spans="1:17" x14ac:dyDescent="0.3">
      <c r="A14" s="3" t="s">
        <v>2269</v>
      </c>
      <c r="B14" s="3" t="s">
        <v>2366</v>
      </c>
      <c r="C14" s="3" t="s">
        <v>2378</v>
      </c>
      <c r="D14" s="27">
        <v>45107</v>
      </c>
      <c r="E14" s="3" t="s">
        <v>2305</v>
      </c>
      <c r="H14" s="9" t="s">
        <v>2317</v>
      </c>
    </row>
    <row r="15" spans="1:17" x14ac:dyDescent="0.3">
      <c r="A15" s="3" t="s">
        <v>2269</v>
      </c>
      <c r="B15" s="3" t="s">
        <v>2366</v>
      </c>
      <c r="C15" s="3" t="s">
        <v>2379</v>
      </c>
      <c r="D15" s="27">
        <v>45107</v>
      </c>
      <c r="E15" s="3" t="s">
        <v>2305</v>
      </c>
      <c r="H15" s="9" t="s">
        <v>2295</v>
      </c>
      <c r="I15" s="9" t="s">
        <v>2343</v>
      </c>
      <c r="J15" s="9" t="s">
        <v>2820</v>
      </c>
      <c r="N15" s="14" t="s">
        <v>2830</v>
      </c>
      <c r="O15" s="14" t="s">
        <v>2325</v>
      </c>
    </row>
    <row r="16" spans="1:17" x14ac:dyDescent="0.3">
      <c r="A16" s="3" t="s">
        <v>2269</v>
      </c>
      <c r="B16" s="3" t="s">
        <v>2366</v>
      </c>
      <c r="C16" s="3" t="s">
        <v>2380</v>
      </c>
      <c r="D16" s="27">
        <v>45107</v>
      </c>
      <c r="E16" s="3" t="s">
        <v>2305</v>
      </c>
      <c r="H16" s="9" t="s">
        <v>2295</v>
      </c>
      <c r="I16" s="9" t="s">
        <v>2342</v>
      </c>
      <c r="J16" s="9" t="s">
        <v>2812</v>
      </c>
    </row>
    <row r="17" spans="1:15" x14ac:dyDescent="0.3">
      <c r="A17" s="3" t="s">
        <v>2269</v>
      </c>
      <c r="B17" s="3" t="s">
        <v>2366</v>
      </c>
      <c r="C17" s="3" t="s">
        <v>2381</v>
      </c>
      <c r="D17" s="27">
        <v>45107</v>
      </c>
      <c r="E17" s="3" t="s">
        <v>2305</v>
      </c>
      <c r="H17" s="9" t="s">
        <v>2295</v>
      </c>
      <c r="I17" s="9" t="s">
        <v>2342</v>
      </c>
      <c r="J17" s="9" t="s">
        <v>2812</v>
      </c>
    </row>
    <row r="18" spans="1:15" x14ac:dyDescent="0.3">
      <c r="A18" s="3" t="s">
        <v>2269</v>
      </c>
      <c r="B18" s="3" t="s">
        <v>2366</v>
      </c>
      <c r="C18" s="3" t="s">
        <v>2382</v>
      </c>
      <c r="D18" s="27">
        <v>45107</v>
      </c>
      <c r="E18" s="3" t="s">
        <v>2305</v>
      </c>
      <c r="H18" s="9" t="s">
        <v>2317</v>
      </c>
    </row>
    <row r="19" spans="1:15" x14ac:dyDescent="0.3">
      <c r="A19" s="3" t="s">
        <v>2269</v>
      </c>
      <c r="B19" s="3" t="s">
        <v>2366</v>
      </c>
      <c r="C19" s="3" t="s">
        <v>2383</v>
      </c>
      <c r="D19" s="27">
        <v>45107</v>
      </c>
      <c r="E19" s="3" t="s">
        <v>2364</v>
      </c>
      <c r="F19" s="3" t="s">
        <v>2820</v>
      </c>
      <c r="H19" s="9" t="s">
        <v>2295</v>
      </c>
      <c r="I19" s="9" t="s">
        <v>2342</v>
      </c>
    </row>
    <row r="20" spans="1:15" x14ac:dyDescent="0.3">
      <c r="A20" s="3" t="s">
        <v>2269</v>
      </c>
      <c r="B20" s="3" t="s">
        <v>2366</v>
      </c>
      <c r="C20" s="3" t="s">
        <v>2384</v>
      </c>
      <c r="D20" s="27">
        <v>45107</v>
      </c>
      <c r="E20" s="3" t="s">
        <v>2305</v>
      </c>
      <c r="H20" s="9" t="s">
        <v>2295</v>
      </c>
      <c r="I20" s="9" t="s">
        <v>2342</v>
      </c>
      <c r="J20" s="9" t="s">
        <v>2812</v>
      </c>
    </row>
    <row r="21" spans="1:15" x14ac:dyDescent="0.3">
      <c r="A21" s="3" t="s">
        <v>2269</v>
      </c>
      <c r="B21" s="3" t="s">
        <v>2366</v>
      </c>
      <c r="C21" s="3" t="s">
        <v>2385</v>
      </c>
      <c r="D21" s="27">
        <v>45107</v>
      </c>
      <c r="E21" s="3" t="s">
        <v>2305</v>
      </c>
      <c r="H21" s="9" t="s">
        <v>2295</v>
      </c>
      <c r="I21" s="9" t="s">
        <v>2343</v>
      </c>
      <c r="N21" s="14" t="s">
        <v>2830</v>
      </c>
      <c r="O21" s="14" t="s">
        <v>2325</v>
      </c>
    </row>
    <row r="22" spans="1:15" x14ac:dyDescent="0.3">
      <c r="A22" s="3" t="s">
        <v>2269</v>
      </c>
      <c r="B22" s="3" t="s">
        <v>2366</v>
      </c>
      <c r="C22" s="3" t="s">
        <v>2386</v>
      </c>
      <c r="D22" s="27">
        <v>45107</v>
      </c>
      <c r="E22" s="3" t="s">
        <v>2305</v>
      </c>
      <c r="H22" s="9" t="s">
        <v>2295</v>
      </c>
      <c r="I22" s="9" t="s">
        <v>2343</v>
      </c>
      <c r="J22" s="9" t="s">
        <v>2812</v>
      </c>
      <c r="N22" s="14" t="s">
        <v>2830</v>
      </c>
      <c r="O22" s="14" t="s">
        <v>2325</v>
      </c>
    </row>
    <row r="23" spans="1:15" x14ac:dyDescent="0.3">
      <c r="A23" s="3" t="s">
        <v>2269</v>
      </c>
      <c r="B23" s="3" t="s">
        <v>2366</v>
      </c>
      <c r="C23" s="3" t="s">
        <v>2387</v>
      </c>
      <c r="D23" s="27">
        <v>45107</v>
      </c>
      <c r="E23" s="3" t="s">
        <v>2305</v>
      </c>
      <c r="H23" s="9" t="s">
        <v>2315</v>
      </c>
      <c r="J23" s="9" t="s">
        <v>2833</v>
      </c>
    </row>
    <row r="24" spans="1:15" x14ac:dyDescent="0.3">
      <c r="A24" s="3" t="s">
        <v>2269</v>
      </c>
      <c r="B24" s="3" t="s">
        <v>2366</v>
      </c>
      <c r="C24" s="3" t="s">
        <v>2388</v>
      </c>
      <c r="D24" s="27">
        <v>45107</v>
      </c>
      <c r="E24" s="3" t="s">
        <v>2364</v>
      </c>
      <c r="F24" s="3" t="s">
        <v>2820</v>
      </c>
      <c r="H24" s="9" t="s">
        <v>2295</v>
      </c>
      <c r="I24" s="9" t="s">
        <v>2342</v>
      </c>
      <c r="J24" s="9" t="s">
        <v>2812</v>
      </c>
    </row>
    <row r="25" spans="1:15" x14ac:dyDescent="0.3">
      <c r="A25" s="3" t="s">
        <v>2269</v>
      </c>
      <c r="B25" s="3" t="s">
        <v>2366</v>
      </c>
      <c r="C25" s="3" t="s">
        <v>2389</v>
      </c>
      <c r="D25" s="27">
        <v>45107</v>
      </c>
      <c r="E25" s="3" t="s">
        <v>2305</v>
      </c>
      <c r="H25" s="9" t="s">
        <v>2295</v>
      </c>
      <c r="I25" s="9" t="s">
        <v>2343</v>
      </c>
      <c r="J25" s="9" t="s">
        <v>2820</v>
      </c>
      <c r="N25" s="14" t="s">
        <v>2830</v>
      </c>
      <c r="O25" s="14" t="s">
        <v>2325</v>
      </c>
    </row>
    <row r="26" spans="1:15" x14ac:dyDescent="0.3">
      <c r="A26" s="3" t="s">
        <v>2269</v>
      </c>
      <c r="B26" s="3" t="s">
        <v>2390</v>
      </c>
      <c r="C26" s="3" t="s">
        <v>2391</v>
      </c>
      <c r="D26" s="27">
        <v>45107</v>
      </c>
      <c r="E26" s="3" t="s">
        <v>2305</v>
      </c>
      <c r="H26" s="9" t="s">
        <v>2295</v>
      </c>
      <c r="I26" s="9" t="s">
        <v>2342</v>
      </c>
      <c r="J26" s="9" t="s">
        <v>2820</v>
      </c>
    </row>
    <row r="27" spans="1:15" x14ac:dyDescent="0.3">
      <c r="A27" s="3" t="s">
        <v>2269</v>
      </c>
      <c r="B27" s="3" t="s">
        <v>2390</v>
      </c>
      <c r="C27" s="3" t="s">
        <v>2392</v>
      </c>
      <c r="D27" s="27">
        <v>45107</v>
      </c>
      <c r="E27" s="3" t="s">
        <v>2305</v>
      </c>
      <c r="H27" s="9" t="s">
        <v>2315</v>
      </c>
      <c r="J27" s="9" t="s">
        <v>2834</v>
      </c>
    </row>
    <row r="28" spans="1:15" x14ac:dyDescent="0.3">
      <c r="A28" s="3" t="s">
        <v>2269</v>
      </c>
      <c r="B28" s="3" t="s">
        <v>2390</v>
      </c>
      <c r="C28" s="3" t="s">
        <v>2393</v>
      </c>
      <c r="D28" s="27">
        <v>45107</v>
      </c>
      <c r="E28" s="3" t="s">
        <v>2305</v>
      </c>
      <c r="H28" s="9" t="s">
        <v>2295</v>
      </c>
      <c r="I28" s="9" t="s">
        <v>2342</v>
      </c>
      <c r="J28" s="9" t="s">
        <v>2812</v>
      </c>
    </row>
    <row r="29" spans="1:15" x14ac:dyDescent="0.3">
      <c r="A29" s="3" t="s">
        <v>2269</v>
      </c>
      <c r="B29" s="3" t="s">
        <v>2390</v>
      </c>
      <c r="C29" s="3" t="s">
        <v>2394</v>
      </c>
      <c r="D29" s="27">
        <v>45107</v>
      </c>
      <c r="E29" s="3" t="s">
        <v>2305</v>
      </c>
      <c r="H29" s="9" t="s">
        <v>2295</v>
      </c>
      <c r="I29" s="9" t="s">
        <v>2342</v>
      </c>
      <c r="J29" s="9" t="s">
        <v>2820</v>
      </c>
    </row>
    <row r="30" spans="1:15" x14ac:dyDescent="0.3">
      <c r="A30" s="3" t="s">
        <v>2269</v>
      </c>
      <c r="B30" s="3" t="s">
        <v>2390</v>
      </c>
      <c r="C30" s="3" t="s">
        <v>2395</v>
      </c>
      <c r="D30" s="27">
        <v>45107</v>
      </c>
      <c r="E30" s="3" t="s">
        <v>2305</v>
      </c>
      <c r="H30" s="9" t="s">
        <v>2317</v>
      </c>
    </row>
    <row r="31" spans="1:15" x14ac:dyDescent="0.3">
      <c r="A31" s="3" t="s">
        <v>2269</v>
      </c>
      <c r="B31" s="3" t="s">
        <v>2390</v>
      </c>
      <c r="C31" s="3" t="s">
        <v>2396</v>
      </c>
      <c r="D31" s="27">
        <v>45107</v>
      </c>
      <c r="E31" s="3" t="s">
        <v>2305</v>
      </c>
      <c r="H31" s="9" t="s">
        <v>2318</v>
      </c>
    </row>
    <row r="32" spans="1:15" x14ac:dyDescent="0.3">
      <c r="A32" s="3" t="s">
        <v>2269</v>
      </c>
      <c r="B32" s="3" t="s">
        <v>2390</v>
      </c>
      <c r="C32" s="3" t="s">
        <v>2397</v>
      </c>
      <c r="D32" s="27">
        <v>45107</v>
      </c>
      <c r="E32" s="3" t="s">
        <v>2305</v>
      </c>
      <c r="H32" s="9" t="s">
        <v>2295</v>
      </c>
      <c r="I32" s="9" t="s">
        <v>2342</v>
      </c>
      <c r="J32" s="9" t="s">
        <v>2820</v>
      </c>
    </row>
    <row r="33" spans="1:16" x14ac:dyDescent="0.3">
      <c r="A33" s="3" t="s">
        <v>2269</v>
      </c>
      <c r="B33" s="3" t="s">
        <v>2390</v>
      </c>
      <c r="C33" s="3" t="s">
        <v>2398</v>
      </c>
      <c r="D33" s="27">
        <v>45107</v>
      </c>
      <c r="E33" s="3" t="s">
        <v>2305</v>
      </c>
      <c r="H33" s="9" t="s">
        <v>2295</v>
      </c>
      <c r="I33" s="9" t="s">
        <v>2342</v>
      </c>
      <c r="J33" s="9" t="s">
        <v>2812</v>
      </c>
    </row>
    <row r="34" spans="1:16" x14ac:dyDescent="0.3">
      <c r="A34" s="3" t="s">
        <v>2269</v>
      </c>
      <c r="B34" s="3" t="s">
        <v>2390</v>
      </c>
      <c r="C34" s="3" t="s">
        <v>2399</v>
      </c>
      <c r="D34" s="27">
        <v>45107</v>
      </c>
      <c r="E34" s="3" t="s">
        <v>2305</v>
      </c>
      <c r="H34" s="9" t="s">
        <v>2317</v>
      </c>
    </row>
    <row r="35" spans="1:16" x14ac:dyDescent="0.3">
      <c r="A35" s="3" t="s">
        <v>2269</v>
      </c>
      <c r="B35" s="3" t="s">
        <v>2390</v>
      </c>
      <c r="C35" s="3" t="s">
        <v>2400</v>
      </c>
      <c r="D35" s="27">
        <v>45107</v>
      </c>
      <c r="E35" s="3" t="s">
        <v>2305</v>
      </c>
      <c r="H35" s="9" t="s">
        <v>2317</v>
      </c>
    </row>
    <row r="36" spans="1:16" x14ac:dyDescent="0.3">
      <c r="A36" s="3" t="s">
        <v>2269</v>
      </c>
      <c r="B36" s="3" t="s">
        <v>2390</v>
      </c>
      <c r="C36" s="3" t="s">
        <v>2401</v>
      </c>
      <c r="D36" s="27">
        <v>45107</v>
      </c>
      <c r="E36" s="3" t="s">
        <v>2305</v>
      </c>
      <c r="H36" s="9" t="s">
        <v>2295</v>
      </c>
      <c r="I36" s="9" t="s">
        <v>2342</v>
      </c>
      <c r="J36" s="9" t="s">
        <v>2812</v>
      </c>
    </row>
    <row r="37" spans="1:16" x14ac:dyDescent="0.3">
      <c r="A37" s="3" t="s">
        <v>2269</v>
      </c>
      <c r="B37" s="3" t="s">
        <v>2390</v>
      </c>
      <c r="C37" s="3" t="s">
        <v>2402</v>
      </c>
      <c r="D37" s="27">
        <v>45107</v>
      </c>
      <c r="E37" s="3" t="s">
        <v>2305</v>
      </c>
      <c r="H37" s="9" t="s">
        <v>2295</v>
      </c>
      <c r="I37" s="9" t="s">
        <v>2342</v>
      </c>
      <c r="J37" s="9" t="s">
        <v>2812</v>
      </c>
    </row>
    <row r="38" spans="1:16" x14ac:dyDescent="0.3">
      <c r="A38" s="3" t="s">
        <v>2269</v>
      </c>
      <c r="B38" s="3" t="s">
        <v>2390</v>
      </c>
      <c r="C38" s="3" t="s">
        <v>2403</v>
      </c>
      <c r="D38" s="27">
        <v>45107</v>
      </c>
      <c r="E38" s="3" t="s">
        <v>2305</v>
      </c>
      <c r="H38" s="9" t="s">
        <v>2295</v>
      </c>
      <c r="I38" s="9" t="s">
        <v>2342</v>
      </c>
      <c r="J38" s="9" t="s">
        <v>2812</v>
      </c>
    </row>
    <row r="39" spans="1:16" x14ac:dyDescent="0.3">
      <c r="A39" s="3" t="s">
        <v>2269</v>
      </c>
      <c r="B39" s="3" t="s">
        <v>2390</v>
      </c>
      <c r="C39" s="3" t="s">
        <v>2404</v>
      </c>
      <c r="D39" s="27">
        <v>45107</v>
      </c>
      <c r="E39" s="3" t="s">
        <v>2305</v>
      </c>
      <c r="H39" s="9" t="s">
        <v>2317</v>
      </c>
    </row>
    <row r="40" spans="1:16" x14ac:dyDescent="0.3">
      <c r="A40" s="3" t="s">
        <v>2269</v>
      </c>
      <c r="B40" s="3" t="s">
        <v>2390</v>
      </c>
      <c r="C40" s="3" t="s">
        <v>2405</v>
      </c>
      <c r="D40" s="27">
        <v>45107</v>
      </c>
      <c r="E40" s="3" t="s">
        <v>2305</v>
      </c>
      <c r="H40" s="9" t="s">
        <v>2317</v>
      </c>
    </row>
    <row r="41" spans="1:16" x14ac:dyDescent="0.3">
      <c r="A41" s="3" t="s">
        <v>2269</v>
      </c>
      <c r="B41" s="3" t="s">
        <v>2390</v>
      </c>
      <c r="C41" s="3" t="s">
        <v>2406</v>
      </c>
      <c r="D41" s="27">
        <v>45107</v>
      </c>
      <c r="E41" s="3" t="s">
        <v>2305</v>
      </c>
      <c r="H41" s="9" t="s">
        <v>2295</v>
      </c>
      <c r="I41" s="9" t="s">
        <v>2342</v>
      </c>
      <c r="J41" s="9" t="s">
        <v>2812</v>
      </c>
    </row>
    <row r="42" spans="1:16" x14ac:dyDescent="0.3">
      <c r="A42" s="3" t="s">
        <v>2269</v>
      </c>
      <c r="B42" s="3" t="s">
        <v>2390</v>
      </c>
      <c r="C42" s="3" t="s">
        <v>2407</v>
      </c>
      <c r="D42" s="27">
        <v>45107</v>
      </c>
      <c r="E42" s="3" t="s">
        <v>2305</v>
      </c>
      <c r="H42" s="9" t="s">
        <v>2295</v>
      </c>
      <c r="I42" s="9" t="s">
        <v>2342</v>
      </c>
      <c r="J42" s="9" t="s">
        <v>2812</v>
      </c>
    </row>
    <row r="43" spans="1:16" x14ac:dyDescent="0.3">
      <c r="A43" s="3" t="s">
        <v>2269</v>
      </c>
      <c r="B43" s="3" t="s">
        <v>2390</v>
      </c>
      <c r="C43" s="3" t="s">
        <v>2408</v>
      </c>
      <c r="D43" s="27">
        <v>45107</v>
      </c>
      <c r="E43" s="3" t="s">
        <v>2305</v>
      </c>
      <c r="H43" s="9" t="s">
        <v>2295</v>
      </c>
      <c r="I43" s="9" t="s">
        <v>2343</v>
      </c>
      <c r="J43" s="9" t="s">
        <v>2813</v>
      </c>
      <c r="N43" s="14" t="s">
        <v>2830</v>
      </c>
      <c r="O43" s="14" t="s">
        <v>2326</v>
      </c>
      <c r="P43" s="14" t="s">
        <v>2831</v>
      </c>
    </row>
    <row r="44" spans="1:16" x14ac:dyDescent="0.3">
      <c r="A44" s="3" t="s">
        <v>2269</v>
      </c>
      <c r="B44" s="3" t="s">
        <v>2390</v>
      </c>
      <c r="C44" s="3" t="s">
        <v>2409</v>
      </c>
      <c r="D44" s="27">
        <v>45107</v>
      </c>
      <c r="E44" s="3" t="s">
        <v>2305</v>
      </c>
      <c r="H44" s="9" t="s">
        <v>2317</v>
      </c>
    </row>
    <row r="45" spans="1:16" x14ac:dyDescent="0.3">
      <c r="A45" s="3" t="s">
        <v>2269</v>
      </c>
      <c r="B45" s="3" t="s">
        <v>2390</v>
      </c>
      <c r="C45" s="3" t="s">
        <v>2410</v>
      </c>
      <c r="D45" s="27">
        <v>45107</v>
      </c>
      <c r="E45" s="3" t="s">
        <v>2305</v>
      </c>
      <c r="H45" s="9" t="s">
        <v>2295</v>
      </c>
      <c r="I45" s="9" t="s">
        <v>2343</v>
      </c>
      <c r="J45" s="9" t="s">
        <v>2813</v>
      </c>
      <c r="N45" s="14" t="s">
        <v>2830</v>
      </c>
      <c r="O45" s="14" t="s">
        <v>2326</v>
      </c>
      <c r="P45" s="14" t="s">
        <v>2831</v>
      </c>
    </row>
    <row r="46" spans="1:16" x14ac:dyDescent="0.3">
      <c r="A46" s="3" t="s">
        <v>2269</v>
      </c>
      <c r="B46" s="3" t="s">
        <v>2390</v>
      </c>
      <c r="C46" s="3" t="s">
        <v>2411</v>
      </c>
      <c r="D46" s="27">
        <v>45107</v>
      </c>
      <c r="E46" s="3" t="s">
        <v>2305</v>
      </c>
      <c r="H46" s="9" t="s">
        <v>2317</v>
      </c>
    </row>
    <row r="47" spans="1:16" x14ac:dyDescent="0.3">
      <c r="A47" s="3" t="s">
        <v>2269</v>
      </c>
      <c r="B47" s="3" t="s">
        <v>2390</v>
      </c>
      <c r="C47" s="3" t="s">
        <v>2412</v>
      </c>
      <c r="D47" s="27">
        <v>45107</v>
      </c>
      <c r="E47" s="3" t="s">
        <v>2305</v>
      </c>
      <c r="H47" s="9" t="s">
        <v>2317</v>
      </c>
    </row>
    <row r="48" spans="1:16" x14ac:dyDescent="0.3">
      <c r="A48" s="3" t="s">
        <v>2269</v>
      </c>
      <c r="B48" s="3" t="s">
        <v>2390</v>
      </c>
      <c r="C48" s="3" t="s">
        <v>2413</v>
      </c>
      <c r="D48" s="27">
        <v>45107</v>
      </c>
      <c r="E48" s="3" t="s">
        <v>2305</v>
      </c>
      <c r="H48" s="9" t="s">
        <v>2295</v>
      </c>
      <c r="I48" s="9" t="s">
        <v>2342</v>
      </c>
      <c r="J48" s="9" t="s">
        <v>2820</v>
      </c>
    </row>
    <row r="49" spans="1:10" x14ac:dyDescent="0.3">
      <c r="A49" s="3" t="s">
        <v>2269</v>
      </c>
      <c r="B49" s="3" t="s">
        <v>2390</v>
      </c>
      <c r="C49" s="3" t="s">
        <v>2414</v>
      </c>
      <c r="D49" s="27">
        <v>45107</v>
      </c>
      <c r="E49" s="3" t="s">
        <v>2305</v>
      </c>
      <c r="H49" s="9" t="s">
        <v>2295</v>
      </c>
      <c r="I49" s="9" t="s">
        <v>2342</v>
      </c>
      <c r="J49" s="9" t="s">
        <v>2812</v>
      </c>
    </row>
    <row r="50" spans="1:10" x14ac:dyDescent="0.3">
      <c r="A50" s="3" t="s">
        <v>2269</v>
      </c>
      <c r="B50" s="3" t="s">
        <v>2390</v>
      </c>
      <c r="C50" s="26" t="s">
        <v>2415</v>
      </c>
      <c r="D50" s="27">
        <v>45107</v>
      </c>
      <c r="E50" s="3" t="s">
        <v>2305</v>
      </c>
      <c r="H50" s="9" t="s">
        <v>2295</v>
      </c>
      <c r="I50" s="9" t="s">
        <v>2342</v>
      </c>
      <c r="J50" s="9" t="s">
        <v>2812</v>
      </c>
    </row>
    <row r="51" spans="1:10" x14ac:dyDescent="0.3">
      <c r="A51" s="3" t="s">
        <v>2269</v>
      </c>
      <c r="B51" s="3" t="s">
        <v>2390</v>
      </c>
      <c r="C51" s="26" t="s">
        <v>2416</v>
      </c>
      <c r="D51" s="27">
        <v>45107</v>
      </c>
      <c r="E51" s="3" t="s">
        <v>2305</v>
      </c>
      <c r="H51" s="9" t="s">
        <v>2295</v>
      </c>
      <c r="I51" s="9" t="s">
        <v>2342</v>
      </c>
      <c r="J51" s="9" t="s">
        <v>2812</v>
      </c>
    </row>
    <row r="52" spans="1:10" x14ac:dyDescent="0.3">
      <c r="A52" s="3" t="s">
        <v>2269</v>
      </c>
      <c r="B52" s="3" t="s">
        <v>2390</v>
      </c>
      <c r="C52" s="26" t="s">
        <v>2417</v>
      </c>
      <c r="D52" s="27">
        <v>45107</v>
      </c>
      <c r="E52" s="3" t="s">
        <v>2305</v>
      </c>
      <c r="H52" s="9" t="s">
        <v>2318</v>
      </c>
    </row>
    <row r="53" spans="1:10" x14ac:dyDescent="0.3">
      <c r="A53" s="3" t="s">
        <v>2269</v>
      </c>
      <c r="B53" s="3" t="s">
        <v>2418</v>
      </c>
      <c r="C53" s="26" t="s">
        <v>2419</v>
      </c>
      <c r="D53" s="27">
        <v>45107</v>
      </c>
      <c r="E53" s="3" t="s">
        <v>2305</v>
      </c>
      <c r="H53" s="9" t="s">
        <v>2317</v>
      </c>
    </row>
    <row r="54" spans="1:10" x14ac:dyDescent="0.3">
      <c r="A54" s="3" t="s">
        <v>2269</v>
      </c>
      <c r="B54" s="3" t="s">
        <v>2418</v>
      </c>
      <c r="C54" s="26" t="s">
        <v>2420</v>
      </c>
      <c r="D54" s="27">
        <v>45107</v>
      </c>
      <c r="E54" s="3" t="s">
        <v>2305</v>
      </c>
      <c r="H54" s="9" t="s">
        <v>2295</v>
      </c>
      <c r="I54" s="9" t="s">
        <v>2342</v>
      </c>
      <c r="J54" s="9" t="s">
        <v>2812</v>
      </c>
    </row>
    <row r="55" spans="1:10" x14ac:dyDescent="0.3">
      <c r="A55" s="3" t="s">
        <v>2269</v>
      </c>
      <c r="B55" s="3" t="s">
        <v>2418</v>
      </c>
      <c r="C55" s="26" t="s">
        <v>2421</v>
      </c>
      <c r="D55" s="27">
        <v>45107</v>
      </c>
      <c r="E55" s="3" t="s">
        <v>2305</v>
      </c>
      <c r="H55" s="9" t="s">
        <v>2318</v>
      </c>
    </row>
    <row r="56" spans="1:10" x14ac:dyDescent="0.3">
      <c r="A56" s="3" t="s">
        <v>2269</v>
      </c>
      <c r="B56" s="3" t="s">
        <v>2418</v>
      </c>
      <c r="C56" s="26" t="s">
        <v>2422</v>
      </c>
      <c r="D56" s="27">
        <v>45107</v>
      </c>
      <c r="E56" s="3" t="s">
        <v>2305</v>
      </c>
      <c r="H56" s="9" t="s">
        <v>2295</v>
      </c>
      <c r="I56" s="9" t="s">
        <v>2342</v>
      </c>
      <c r="J56" s="9" t="s">
        <v>2812</v>
      </c>
    </row>
    <row r="57" spans="1:10" x14ac:dyDescent="0.3">
      <c r="A57" s="3" t="s">
        <v>2269</v>
      </c>
      <c r="B57" s="3" t="s">
        <v>2418</v>
      </c>
      <c r="C57" s="26" t="s">
        <v>2423</v>
      </c>
      <c r="D57" s="27">
        <v>45107</v>
      </c>
      <c r="E57" s="3" t="s">
        <v>2305</v>
      </c>
      <c r="H57" s="9" t="s">
        <v>2295</v>
      </c>
      <c r="I57" s="9" t="s">
        <v>2342</v>
      </c>
      <c r="J57" s="9" t="s">
        <v>2812</v>
      </c>
    </row>
    <row r="58" spans="1:10" x14ac:dyDescent="0.3">
      <c r="A58" s="3" t="s">
        <v>2269</v>
      </c>
      <c r="B58" s="3" t="s">
        <v>2418</v>
      </c>
      <c r="C58" s="26" t="s">
        <v>2424</v>
      </c>
      <c r="D58" s="27">
        <v>45107</v>
      </c>
      <c r="E58" s="3" t="s">
        <v>2305</v>
      </c>
      <c r="H58" s="9" t="s">
        <v>2304</v>
      </c>
    </row>
    <row r="59" spans="1:10" x14ac:dyDescent="0.3">
      <c r="A59" s="3" t="s">
        <v>2269</v>
      </c>
      <c r="B59" s="3" t="s">
        <v>2418</v>
      </c>
      <c r="C59" s="26" t="s">
        <v>2425</v>
      </c>
      <c r="D59" s="27">
        <v>45107</v>
      </c>
      <c r="E59" s="3" t="s">
        <v>2305</v>
      </c>
      <c r="H59" s="9" t="s">
        <v>2295</v>
      </c>
      <c r="I59" s="9" t="s">
        <v>2342</v>
      </c>
      <c r="J59" s="9" t="s">
        <v>2812</v>
      </c>
    </row>
    <row r="60" spans="1:10" x14ac:dyDescent="0.3">
      <c r="A60" s="3" t="s">
        <v>2269</v>
      </c>
      <c r="B60" s="3" t="s">
        <v>2418</v>
      </c>
      <c r="C60" s="26" t="s">
        <v>2426</v>
      </c>
      <c r="D60" s="27">
        <v>45107</v>
      </c>
      <c r="E60" s="3" t="s">
        <v>2305</v>
      </c>
      <c r="H60" s="9" t="s">
        <v>2295</v>
      </c>
      <c r="I60" s="9" t="s">
        <v>2342</v>
      </c>
      <c r="J60" s="9" t="s">
        <v>2812</v>
      </c>
    </row>
    <row r="61" spans="1:10" x14ac:dyDescent="0.3">
      <c r="A61" s="3" t="s">
        <v>2269</v>
      </c>
      <c r="B61" s="3" t="s">
        <v>2418</v>
      </c>
      <c r="C61" s="26" t="s">
        <v>2427</v>
      </c>
      <c r="D61" s="27">
        <v>45107</v>
      </c>
      <c r="E61" s="3" t="s">
        <v>2305</v>
      </c>
      <c r="H61" s="9" t="s">
        <v>2295</v>
      </c>
      <c r="I61" s="9" t="s">
        <v>2342</v>
      </c>
      <c r="J61" s="9" t="s">
        <v>2814</v>
      </c>
    </row>
    <row r="62" spans="1:10" x14ac:dyDescent="0.3">
      <c r="A62" s="3" t="s">
        <v>2269</v>
      </c>
      <c r="B62" s="3" t="s">
        <v>2418</v>
      </c>
      <c r="C62" s="26" t="s">
        <v>2428</v>
      </c>
      <c r="D62" s="27">
        <v>45107</v>
      </c>
      <c r="E62" s="3" t="s">
        <v>2305</v>
      </c>
      <c r="H62" s="9" t="s">
        <v>2295</v>
      </c>
      <c r="I62" s="9" t="s">
        <v>2342</v>
      </c>
      <c r="J62" s="9" t="s">
        <v>2812</v>
      </c>
    </row>
    <row r="63" spans="1:10" x14ac:dyDescent="0.3">
      <c r="A63" s="3" t="s">
        <v>2269</v>
      </c>
      <c r="B63" s="3" t="s">
        <v>2418</v>
      </c>
      <c r="C63" s="26" t="s">
        <v>2429</v>
      </c>
      <c r="D63" s="27">
        <v>45107</v>
      </c>
      <c r="E63" s="3" t="s">
        <v>2305</v>
      </c>
      <c r="H63" s="9" t="s">
        <v>2295</v>
      </c>
      <c r="I63" s="9" t="s">
        <v>2342</v>
      </c>
      <c r="J63" s="9" t="s">
        <v>2812</v>
      </c>
    </row>
    <row r="64" spans="1:10" x14ac:dyDescent="0.3">
      <c r="A64" s="3" t="s">
        <v>2269</v>
      </c>
      <c r="B64" s="3" t="s">
        <v>2418</v>
      </c>
      <c r="C64" s="26" t="s">
        <v>2430</v>
      </c>
      <c r="D64" s="27">
        <v>45107</v>
      </c>
      <c r="E64" s="3" t="s">
        <v>2305</v>
      </c>
      <c r="H64" s="9" t="s">
        <v>2317</v>
      </c>
    </row>
    <row r="65" spans="1:16" x14ac:dyDescent="0.3">
      <c r="A65" s="3" t="s">
        <v>2269</v>
      </c>
      <c r="B65" s="3" t="s">
        <v>2418</v>
      </c>
      <c r="C65" s="26" t="s">
        <v>2431</v>
      </c>
      <c r="D65" s="27">
        <v>45107</v>
      </c>
      <c r="E65" s="3" t="s">
        <v>2305</v>
      </c>
      <c r="H65" s="9" t="s">
        <v>2295</v>
      </c>
      <c r="I65" s="9" t="s">
        <v>2342</v>
      </c>
      <c r="J65" s="9" t="s">
        <v>2812</v>
      </c>
    </row>
    <row r="66" spans="1:16" x14ac:dyDescent="0.3">
      <c r="A66" s="3" t="s">
        <v>2269</v>
      </c>
      <c r="B66" s="3" t="s">
        <v>2418</v>
      </c>
      <c r="C66" s="26" t="s">
        <v>2432</v>
      </c>
      <c r="D66" s="27">
        <v>45107</v>
      </c>
      <c r="E66" s="3" t="s">
        <v>2305</v>
      </c>
      <c r="H66" s="9" t="s">
        <v>2295</v>
      </c>
      <c r="I66" s="9" t="s">
        <v>2342</v>
      </c>
      <c r="J66" s="9" t="s">
        <v>2812</v>
      </c>
    </row>
    <row r="67" spans="1:16" x14ac:dyDescent="0.3">
      <c r="A67" s="3" t="s">
        <v>2269</v>
      </c>
      <c r="B67" s="3" t="s">
        <v>2418</v>
      </c>
      <c r="C67" s="26" t="s">
        <v>2433</v>
      </c>
      <c r="D67" s="27">
        <v>45107</v>
      </c>
      <c r="E67" s="3" t="s">
        <v>2305</v>
      </c>
      <c r="H67" s="9" t="s">
        <v>2295</v>
      </c>
      <c r="I67" s="9" t="s">
        <v>2342</v>
      </c>
      <c r="J67" s="9" t="s">
        <v>2812</v>
      </c>
    </row>
    <row r="68" spans="1:16" x14ac:dyDescent="0.3">
      <c r="A68" s="3" t="s">
        <v>2269</v>
      </c>
      <c r="B68" s="3" t="s">
        <v>2418</v>
      </c>
      <c r="C68" s="26" t="s">
        <v>2434</v>
      </c>
      <c r="D68" s="27">
        <v>45107</v>
      </c>
      <c r="E68" s="3" t="s">
        <v>2305</v>
      </c>
      <c r="H68" s="9" t="s">
        <v>2295</v>
      </c>
      <c r="I68" s="9" t="s">
        <v>2343</v>
      </c>
      <c r="J68" s="9" t="s">
        <v>2815</v>
      </c>
      <c r="N68" s="14" t="s">
        <v>2830</v>
      </c>
      <c r="O68" s="14" t="s">
        <v>2326</v>
      </c>
      <c r="P68" s="14" t="s">
        <v>2831</v>
      </c>
    </row>
    <row r="69" spans="1:16" x14ac:dyDescent="0.3">
      <c r="A69" s="3" t="s">
        <v>2269</v>
      </c>
      <c r="B69" s="3" t="s">
        <v>2418</v>
      </c>
      <c r="C69" s="26" t="s">
        <v>2435</v>
      </c>
      <c r="D69" s="27">
        <v>45107</v>
      </c>
      <c r="E69" s="3" t="s">
        <v>2305</v>
      </c>
      <c r="H69" s="9" t="s">
        <v>2295</v>
      </c>
      <c r="I69" s="9" t="s">
        <v>2343</v>
      </c>
      <c r="J69" s="9" t="s">
        <v>2815</v>
      </c>
      <c r="N69" s="14" t="s">
        <v>2830</v>
      </c>
      <c r="O69" s="14" t="s">
        <v>2326</v>
      </c>
      <c r="P69" s="14" t="s">
        <v>2831</v>
      </c>
    </row>
    <row r="70" spans="1:16" x14ac:dyDescent="0.3">
      <c r="A70" s="3" t="s">
        <v>2269</v>
      </c>
      <c r="B70" s="3" t="s">
        <v>2418</v>
      </c>
      <c r="C70" s="26" t="s">
        <v>2436</v>
      </c>
      <c r="D70" s="27">
        <v>45107</v>
      </c>
      <c r="E70" s="3" t="s">
        <v>2305</v>
      </c>
      <c r="H70" s="9" t="s">
        <v>2295</v>
      </c>
      <c r="I70" s="9" t="s">
        <v>2343</v>
      </c>
      <c r="J70" s="9" t="s">
        <v>2816</v>
      </c>
      <c r="N70" s="14" t="s">
        <v>2830</v>
      </c>
      <c r="O70" s="14" t="s">
        <v>2326</v>
      </c>
      <c r="P70" s="14" t="s">
        <v>2831</v>
      </c>
    </row>
    <row r="71" spans="1:16" x14ac:dyDescent="0.3">
      <c r="A71" s="3" t="s">
        <v>2269</v>
      </c>
      <c r="B71" s="3" t="s">
        <v>2418</v>
      </c>
      <c r="C71" s="26" t="s">
        <v>2437</v>
      </c>
      <c r="D71" s="27">
        <v>45107</v>
      </c>
      <c r="E71" s="3" t="s">
        <v>2305</v>
      </c>
      <c r="H71" s="9" t="s">
        <v>2295</v>
      </c>
      <c r="I71" s="9" t="s">
        <v>2342</v>
      </c>
      <c r="J71" s="9" t="s">
        <v>2812</v>
      </c>
    </row>
    <row r="72" spans="1:16" x14ac:dyDescent="0.3">
      <c r="A72" s="3" t="s">
        <v>2269</v>
      </c>
      <c r="B72" s="3" t="s">
        <v>2418</v>
      </c>
      <c r="C72" s="26" t="s">
        <v>2438</v>
      </c>
      <c r="D72" s="27">
        <v>45107</v>
      </c>
      <c r="E72" s="3" t="s">
        <v>2305</v>
      </c>
      <c r="H72" s="9" t="s">
        <v>2295</v>
      </c>
      <c r="I72" s="9" t="s">
        <v>2342</v>
      </c>
      <c r="J72" s="9" t="s">
        <v>2812</v>
      </c>
    </row>
    <row r="73" spans="1:16" x14ac:dyDescent="0.3">
      <c r="A73" s="3" t="s">
        <v>2269</v>
      </c>
      <c r="B73" s="3" t="s">
        <v>2418</v>
      </c>
      <c r="C73" s="26" t="s">
        <v>2439</v>
      </c>
      <c r="D73" s="27">
        <v>45107</v>
      </c>
      <c r="E73" s="3" t="s">
        <v>2305</v>
      </c>
      <c r="H73" s="9" t="s">
        <v>3</v>
      </c>
    </row>
    <row r="74" spans="1:16" x14ac:dyDescent="0.3">
      <c r="A74" s="3" t="s">
        <v>2269</v>
      </c>
      <c r="B74" s="3" t="s">
        <v>2418</v>
      </c>
      <c r="C74" s="26" t="s">
        <v>2440</v>
      </c>
      <c r="D74" s="27">
        <v>45107</v>
      </c>
      <c r="E74" s="3" t="s">
        <v>2305</v>
      </c>
      <c r="H74" s="9" t="s">
        <v>2295</v>
      </c>
      <c r="I74" s="9" t="s">
        <v>2343</v>
      </c>
      <c r="J74" s="9" t="s">
        <v>2818</v>
      </c>
      <c r="N74" s="14" t="s">
        <v>2830</v>
      </c>
      <c r="O74" s="14" t="s">
        <v>2326</v>
      </c>
      <c r="P74" s="14" t="s">
        <v>2831</v>
      </c>
    </row>
    <row r="75" spans="1:16" x14ac:dyDescent="0.3">
      <c r="A75" s="3" t="s">
        <v>2269</v>
      </c>
      <c r="B75" s="3" t="s">
        <v>2418</v>
      </c>
      <c r="C75" s="26" t="s">
        <v>2441</v>
      </c>
      <c r="D75" s="27">
        <v>45107</v>
      </c>
      <c r="E75" s="3" t="s">
        <v>2305</v>
      </c>
      <c r="H75" s="9" t="s">
        <v>2317</v>
      </c>
    </row>
    <row r="76" spans="1:16" x14ac:dyDescent="0.3">
      <c r="A76" s="3" t="s">
        <v>2269</v>
      </c>
      <c r="B76" s="3" t="s">
        <v>2418</v>
      </c>
      <c r="C76" s="26" t="s">
        <v>2442</v>
      </c>
      <c r="D76" s="27">
        <v>45107</v>
      </c>
      <c r="E76" s="3" t="s">
        <v>2305</v>
      </c>
      <c r="H76" s="9" t="s">
        <v>2295</v>
      </c>
      <c r="I76" s="9" t="s">
        <v>2343</v>
      </c>
      <c r="J76" s="9" t="s">
        <v>2817</v>
      </c>
      <c r="N76" s="14" t="s">
        <v>2830</v>
      </c>
      <c r="O76" s="14" t="s">
        <v>2326</v>
      </c>
      <c r="P76" s="14" t="s">
        <v>2831</v>
      </c>
    </row>
    <row r="77" spans="1:16" x14ac:dyDescent="0.3">
      <c r="A77" s="3" t="s">
        <v>2269</v>
      </c>
      <c r="B77" s="3" t="s">
        <v>2443</v>
      </c>
      <c r="C77" s="26" t="s">
        <v>2444</v>
      </c>
      <c r="D77" s="27">
        <v>45107</v>
      </c>
      <c r="E77" s="3" t="s">
        <v>2305</v>
      </c>
      <c r="H77" s="9" t="s">
        <v>2295</v>
      </c>
      <c r="I77" s="9" t="s">
        <v>2342</v>
      </c>
      <c r="J77" s="9" t="s">
        <v>2812</v>
      </c>
    </row>
    <row r="78" spans="1:16" x14ac:dyDescent="0.3">
      <c r="A78" s="3" t="s">
        <v>2269</v>
      </c>
      <c r="B78" s="3" t="s">
        <v>2443</v>
      </c>
      <c r="C78" s="26" t="s">
        <v>2445</v>
      </c>
      <c r="D78" s="27">
        <v>45107</v>
      </c>
      <c r="E78" s="3" t="s">
        <v>2305</v>
      </c>
      <c r="H78" s="9" t="s">
        <v>2304</v>
      </c>
    </row>
    <row r="79" spans="1:16" x14ac:dyDescent="0.3">
      <c r="A79" s="3" t="s">
        <v>2269</v>
      </c>
      <c r="B79" s="3" t="s">
        <v>2443</v>
      </c>
      <c r="C79" s="26" t="s">
        <v>2446</v>
      </c>
      <c r="D79" s="27">
        <v>45107</v>
      </c>
      <c r="E79" s="3" t="s">
        <v>2305</v>
      </c>
      <c r="H79" s="9" t="s">
        <v>2317</v>
      </c>
    </row>
    <row r="80" spans="1:16" x14ac:dyDescent="0.3">
      <c r="A80" s="3" t="s">
        <v>2269</v>
      </c>
      <c r="B80" s="3" t="s">
        <v>2443</v>
      </c>
      <c r="C80" s="26" t="s">
        <v>2447</v>
      </c>
      <c r="D80" s="27">
        <v>45107</v>
      </c>
      <c r="E80" s="3" t="s">
        <v>2305</v>
      </c>
      <c r="H80" s="9" t="s">
        <v>2295</v>
      </c>
      <c r="I80" s="9" t="s">
        <v>2342</v>
      </c>
      <c r="J80" s="9" t="s">
        <v>2819</v>
      </c>
    </row>
    <row r="81" spans="1:16" x14ac:dyDescent="0.3">
      <c r="A81" s="3" t="s">
        <v>2269</v>
      </c>
      <c r="B81" s="3" t="s">
        <v>2443</v>
      </c>
      <c r="C81" s="26" t="s">
        <v>2448</v>
      </c>
      <c r="D81" s="27">
        <v>45107</v>
      </c>
      <c r="E81" s="3" t="s">
        <v>2305</v>
      </c>
      <c r="H81" s="9" t="s">
        <v>2315</v>
      </c>
      <c r="I81" s="9" t="s">
        <v>2343</v>
      </c>
      <c r="J81" s="9" t="s">
        <v>2820</v>
      </c>
      <c r="N81" s="14" t="s">
        <v>2830</v>
      </c>
      <c r="O81" s="14" t="s">
        <v>2324</v>
      </c>
      <c r="P81" s="14" t="s">
        <v>2832</v>
      </c>
    </row>
    <row r="82" spans="1:16" x14ac:dyDescent="0.3">
      <c r="A82" s="3" t="s">
        <v>2269</v>
      </c>
      <c r="B82" s="3" t="s">
        <v>2443</v>
      </c>
      <c r="C82" s="26" t="s">
        <v>2449</v>
      </c>
      <c r="D82" s="27">
        <v>45107</v>
      </c>
      <c r="E82" s="3" t="s">
        <v>2305</v>
      </c>
      <c r="H82" s="9" t="s">
        <v>2304</v>
      </c>
    </row>
    <row r="83" spans="1:16" x14ac:dyDescent="0.3">
      <c r="A83" s="3" t="s">
        <v>2269</v>
      </c>
      <c r="B83" s="3" t="s">
        <v>2443</v>
      </c>
      <c r="C83" s="26" t="s">
        <v>2450</v>
      </c>
      <c r="D83" s="27">
        <v>45107</v>
      </c>
      <c r="E83" s="3" t="s">
        <v>2305</v>
      </c>
      <c r="H83" s="9" t="s">
        <v>2295</v>
      </c>
      <c r="I83" s="9" t="s">
        <v>2342</v>
      </c>
      <c r="J83" s="9" t="s">
        <v>2819</v>
      </c>
    </row>
    <row r="84" spans="1:16" x14ac:dyDescent="0.3">
      <c r="A84" s="3" t="s">
        <v>2269</v>
      </c>
      <c r="B84" s="3" t="s">
        <v>2443</v>
      </c>
      <c r="C84" s="26" t="s">
        <v>2451</v>
      </c>
      <c r="D84" s="27">
        <v>45107</v>
      </c>
      <c r="E84" s="3" t="s">
        <v>2305</v>
      </c>
      <c r="H84" s="9" t="s">
        <v>2295</v>
      </c>
      <c r="I84" s="9" t="s">
        <v>2342</v>
      </c>
      <c r="J84" s="9" t="s">
        <v>2819</v>
      </c>
    </row>
    <row r="85" spans="1:16" x14ac:dyDescent="0.3">
      <c r="A85" s="3" t="s">
        <v>2269</v>
      </c>
      <c r="B85" s="3" t="s">
        <v>2443</v>
      </c>
      <c r="C85" s="26" t="s">
        <v>2452</v>
      </c>
      <c r="D85" s="27">
        <v>45107</v>
      </c>
      <c r="E85" s="3" t="s">
        <v>2305</v>
      </c>
      <c r="H85" s="9" t="s">
        <v>2318</v>
      </c>
    </row>
    <row r="86" spans="1:16" x14ac:dyDescent="0.3">
      <c r="A86" s="3" t="s">
        <v>2269</v>
      </c>
      <c r="B86" s="3" t="s">
        <v>2443</v>
      </c>
      <c r="C86" s="26" t="s">
        <v>2453</v>
      </c>
      <c r="D86" s="27">
        <v>45107</v>
      </c>
      <c r="E86" s="3" t="s">
        <v>2305</v>
      </c>
      <c r="H86" s="9" t="s">
        <v>2318</v>
      </c>
    </row>
    <row r="87" spans="1:16" x14ac:dyDescent="0.3">
      <c r="A87" s="3" t="s">
        <v>2269</v>
      </c>
      <c r="B87" s="3" t="s">
        <v>2443</v>
      </c>
      <c r="C87" s="26" t="s">
        <v>2454</v>
      </c>
      <c r="D87" s="27">
        <v>45107</v>
      </c>
      <c r="E87" s="3" t="s">
        <v>2305</v>
      </c>
      <c r="H87" s="9" t="s">
        <v>2315</v>
      </c>
      <c r="I87" s="9" t="s">
        <v>2342</v>
      </c>
      <c r="J87" s="9" t="s">
        <v>2813</v>
      </c>
    </row>
    <row r="88" spans="1:16" x14ac:dyDescent="0.3">
      <c r="A88" s="3" t="s">
        <v>2269</v>
      </c>
      <c r="B88" s="3" t="s">
        <v>2443</v>
      </c>
      <c r="C88" s="26" t="s">
        <v>2455</v>
      </c>
      <c r="D88" s="27">
        <v>45107</v>
      </c>
      <c r="E88" s="3" t="s">
        <v>2305</v>
      </c>
      <c r="H88" s="9" t="s">
        <v>2317</v>
      </c>
    </row>
    <row r="89" spans="1:16" x14ac:dyDescent="0.3">
      <c r="A89" s="3" t="s">
        <v>2269</v>
      </c>
      <c r="B89" s="3" t="s">
        <v>2443</v>
      </c>
      <c r="C89" s="26" t="s">
        <v>2456</v>
      </c>
      <c r="D89" s="27">
        <v>45107</v>
      </c>
      <c r="E89" s="3" t="s">
        <v>2305</v>
      </c>
      <c r="H89" s="9" t="s">
        <v>2295</v>
      </c>
      <c r="I89" s="9" t="s">
        <v>2342</v>
      </c>
      <c r="J89" s="9" t="s">
        <v>2813</v>
      </c>
    </row>
    <row r="90" spans="1:16" x14ac:dyDescent="0.3">
      <c r="A90" s="3" t="s">
        <v>2269</v>
      </c>
      <c r="B90" s="3" t="s">
        <v>2443</v>
      </c>
      <c r="C90" s="26" t="s">
        <v>2457</v>
      </c>
      <c r="D90" s="27">
        <v>45107</v>
      </c>
      <c r="E90" s="3" t="s">
        <v>2305</v>
      </c>
      <c r="H90" s="9" t="s">
        <v>2295</v>
      </c>
      <c r="I90" s="9" t="s">
        <v>2343</v>
      </c>
      <c r="J90" s="9" t="s">
        <v>2821</v>
      </c>
      <c r="N90" s="14" t="s">
        <v>2830</v>
      </c>
      <c r="O90" s="14" t="s">
        <v>2325</v>
      </c>
    </row>
    <row r="91" spans="1:16" x14ac:dyDescent="0.3">
      <c r="A91" s="3" t="s">
        <v>2269</v>
      </c>
      <c r="B91" s="3" t="s">
        <v>2443</v>
      </c>
      <c r="C91" s="26" t="s">
        <v>2458</v>
      </c>
      <c r="D91" s="27">
        <v>45107</v>
      </c>
      <c r="E91" s="3" t="s">
        <v>2305</v>
      </c>
      <c r="H91" s="9" t="s">
        <v>3</v>
      </c>
    </row>
    <row r="92" spans="1:16" x14ac:dyDescent="0.3">
      <c r="A92" s="3" t="s">
        <v>2269</v>
      </c>
      <c r="B92" s="3" t="s">
        <v>2443</v>
      </c>
      <c r="C92" s="26" t="s">
        <v>2459</v>
      </c>
      <c r="D92" s="27">
        <v>45107</v>
      </c>
      <c r="E92" s="3" t="s">
        <v>2305</v>
      </c>
      <c r="H92" s="9" t="s">
        <v>2318</v>
      </c>
    </row>
    <row r="93" spans="1:16" x14ac:dyDescent="0.3">
      <c r="A93" s="3" t="s">
        <v>2269</v>
      </c>
      <c r="B93" s="3" t="s">
        <v>2443</v>
      </c>
      <c r="C93" s="26" t="s">
        <v>2460</v>
      </c>
      <c r="D93" s="27">
        <v>45107</v>
      </c>
      <c r="E93" s="3" t="s">
        <v>2305</v>
      </c>
      <c r="H93" s="9" t="s">
        <v>2318</v>
      </c>
    </row>
    <row r="94" spans="1:16" x14ac:dyDescent="0.3">
      <c r="A94" s="3" t="s">
        <v>2269</v>
      </c>
      <c r="B94" s="3" t="s">
        <v>2443</v>
      </c>
      <c r="C94" s="26" t="s">
        <v>2461</v>
      </c>
      <c r="D94" s="27">
        <v>45107</v>
      </c>
      <c r="E94" s="3" t="s">
        <v>2305</v>
      </c>
      <c r="H94" s="9" t="s">
        <v>2317</v>
      </c>
    </row>
    <row r="95" spans="1:16" x14ac:dyDescent="0.3">
      <c r="A95" s="3" t="s">
        <v>2269</v>
      </c>
      <c r="B95" s="3" t="s">
        <v>2462</v>
      </c>
      <c r="C95" s="26" t="s">
        <v>2463</v>
      </c>
      <c r="D95" s="27">
        <v>45107</v>
      </c>
      <c r="E95" s="3" t="s">
        <v>2305</v>
      </c>
      <c r="H95" s="9" t="s">
        <v>2295</v>
      </c>
      <c r="I95" s="9" t="s">
        <v>2342</v>
      </c>
      <c r="J95" s="9" t="s">
        <v>2822</v>
      </c>
    </row>
    <row r="96" spans="1:16" x14ac:dyDescent="0.3">
      <c r="A96" s="3" t="s">
        <v>2269</v>
      </c>
      <c r="B96" s="3" t="s">
        <v>2462</v>
      </c>
      <c r="C96" s="26" t="s">
        <v>2464</v>
      </c>
      <c r="D96" s="27">
        <v>45107</v>
      </c>
      <c r="E96" s="3" t="s">
        <v>2305</v>
      </c>
      <c r="H96" s="9" t="s">
        <v>2295</v>
      </c>
      <c r="I96" s="9" t="s">
        <v>2342</v>
      </c>
      <c r="J96" s="9" t="s">
        <v>2822</v>
      </c>
    </row>
    <row r="97" spans="1:16" x14ac:dyDescent="0.3">
      <c r="A97" s="3" t="s">
        <v>2269</v>
      </c>
      <c r="B97" s="3" t="s">
        <v>2462</v>
      </c>
      <c r="C97" s="26" t="s">
        <v>2465</v>
      </c>
      <c r="D97" s="27">
        <v>45107</v>
      </c>
      <c r="E97" s="3" t="s">
        <v>2305</v>
      </c>
      <c r="H97" s="9" t="s">
        <v>2295</v>
      </c>
      <c r="I97" s="9" t="s">
        <v>2342</v>
      </c>
      <c r="J97" s="9" t="s">
        <v>2822</v>
      </c>
    </row>
    <row r="98" spans="1:16" x14ac:dyDescent="0.3">
      <c r="A98" s="3" t="s">
        <v>2269</v>
      </c>
      <c r="B98" s="3" t="s">
        <v>2462</v>
      </c>
      <c r="C98" s="26" t="s">
        <v>2466</v>
      </c>
      <c r="D98" s="27">
        <v>45107</v>
      </c>
      <c r="E98" s="3" t="s">
        <v>2305</v>
      </c>
      <c r="H98" s="9" t="s">
        <v>2317</v>
      </c>
    </row>
    <row r="99" spans="1:16" x14ac:dyDescent="0.3">
      <c r="A99" s="3" t="s">
        <v>2269</v>
      </c>
      <c r="B99" s="3" t="s">
        <v>2462</v>
      </c>
      <c r="C99" s="26" t="s">
        <v>2467</v>
      </c>
      <c r="D99" s="27">
        <v>45107</v>
      </c>
      <c r="E99" s="3" t="s">
        <v>2305</v>
      </c>
      <c r="H99" s="9" t="s">
        <v>2295</v>
      </c>
      <c r="I99" s="9" t="s">
        <v>2342</v>
      </c>
      <c r="J99" s="9" t="s">
        <v>2822</v>
      </c>
    </row>
    <row r="100" spans="1:16" x14ac:dyDescent="0.3">
      <c r="A100" s="3" t="s">
        <v>2269</v>
      </c>
      <c r="B100" s="3" t="s">
        <v>2462</v>
      </c>
      <c r="C100" s="26" t="s">
        <v>2468</v>
      </c>
      <c r="D100" s="27">
        <v>45107</v>
      </c>
      <c r="E100" s="3" t="s">
        <v>2305</v>
      </c>
      <c r="H100" s="9" t="s">
        <v>2295</v>
      </c>
      <c r="I100" s="9" t="s">
        <v>2342</v>
      </c>
      <c r="J100" s="9" t="s">
        <v>2822</v>
      </c>
    </row>
    <row r="101" spans="1:16" x14ac:dyDescent="0.3">
      <c r="A101" s="3" t="s">
        <v>2269</v>
      </c>
      <c r="B101" s="3" t="s">
        <v>2462</v>
      </c>
      <c r="C101" s="26" t="s">
        <v>2469</v>
      </c>
      <c r="D101" s="27">
        <v>45107</v>
      </c>
      <c r="E101" s="3" t="s">
        <v>2305</v>
      </c>
      <c r="H101" s="9" t="s">
        <v>2295</v>
      </c>
      <c r="I101" s="9" t="s">
        <v>2342</v>
      </c>
      <c r="J101" s="9" t="s">
        <v>2823</v>
      </c>
    </row>
    <row r="102" spans="1:16" x14ac:dyDescent="0.3">
      <c r="A102" s="3" t="s">
        <v>2269</v>
      </c>
      <c r="B102" s="3" t="s">
        <v>2462</v>
      </c>
      <c r="C102" s="26" t="s">
        <v>2470</v>
      </c>
      <c r="D102" s="27">
        <v>45107</v>
      </c>
      <c r="E102" s="3" t="s">
        <v>2305</v>
      </c>
      <c r="H102" s="9" t="s">
        <v>2295</v>
      </c>
      <c r="I102" s="9" t="s">
        <v>2342</v>
      </c>
      <c r="J102" s="9" t="s">
        <v>2822</v>
      </c>
    </row>
    <row r="103" spans="1:16" x14ac:dyDescent="0.3">
      <c r="A103" s="3" t="s">
        <v>2269</v>
      </c>
      <c r="B103" s="3" t="s">
        <v>2462</v>
      </c>
      <c r="C103" s="3" t="s">
        <v>2471</v>
      </c>
      <c r="D103" s="27">
        <v>45107</v>
      </c>
      <c r="E103" s="3" t="s">
        <v>2305</v>
      </c>
      <c r="H103" s="9" t="s">
        <v>2295</v>
      </c>
      <c r="I103" s="9" t="s">
        <v>2342</v>
      </c>
      <c r="J103" s="9" t="s">
        <v>2822</v>
      </c>
    </row>
    <row r="104" spans="1:16" x14ac:dyDescent="0.3">
      <c r="A104" s="3" t="s">
        <v>2269</v>
      </c>
      <c r="B104" s="3" t="s">
        <v>2462</v>
      </c>
      <c r="C104" s="3" t="s">
        <v>2472</v>
      </c>
      <c r="D104" s="27">
        <v>45107</v>
      </c>
      <c r="E104" s="3" t="s">
        <v>2305</v>
      </c>
      <c r="H104" s="9" t="s">
        <v>2295</v>
      </c>
      <c r="I104" s="9" t="s">
        <v>2342</v>
      </c>
      <c r="J104" s="9" t="s">
        <v>2824</v>
      </c>
    </row>
    <row r="105" spans="1:16" x14ac:dyDescent="0.3">
      <c r="A105" s="3" t="s">
        <v>2269</v>
      </c>
      <c r="B105" s="3" t="s">
        <v>2462</v>
      </c>
      <c r="C105" s="3" t="s">
        <v>2473</v>
      </c>
      <c r="D105" s="27">
        <v>45107</v>
      </c>
      <c r="E105" s="3" t="s">
        <v>2305</v>
      </c>
      <c r="H105" s="9" t="s">
        <v>2295</v>
      </c>
      <c r="I105" s="9" t="s">
        <v>2342</v>
      </c>
      <c r="J105" s="9" t="s">
        <v>2825</v>
      </c>
    </row>
    <row r="106" spans="1:16" x14ac:dyDescent="0.3">
      <c r="A106" s="3" t="s">
        <v>2269</v>
      </c>
      <c r="B106" s="3" t="s">
        <v>2462</v>
      </c>
      <c r="C106" s="3" t="s">
        <v>2474</v>
      </c>
      <c r="D106" s="27">
        <v>45107</v>
      </c>
      <c r="E106" s="3" t="s">
        <v>2305</v>
      </c>
      <c r="H106" s="9" t="s">
        <v>2315</v>
      </c>
      <c r="J106" s="9" t="s">
        <v>2835</v>
      </c>
    </row>
    <row r="107" spans="1:16" x14ac:dyDescent="0.3">
      <c r="A107" s="3" t="s">
        <v>2269</v>
      </c>
      <c r="B107" s="3" t="s">
        <v>2462</v>
      </c>
      <c r="C107" s="3" t="s">
        <v>2475</v>
      </c>
      <c r="D107" s="27">
        <v>45107</v>
      </c>
      <c r="E107" s="3" t="s">
        <v>2305</v>
      </c>
      <c r="H107" s="9" t="s">
        <v>2295</v>
      </c>
      <c r="I107" s="9" t="s">
        <v>2342</v>
      </c>
      <c r="J107" s="9" t="s">
        <v>2826</v>
      </c>
    </row>
    <row r="108" spans="1:16" x14ac:dyDescent="0.3">
      <c r="A108" s="3" t="s">
        <v>2269</v>
      </c>
      <c r="B108" s="3" t="s">
        <v>2462</v>
      </c>
      <c r="C108" s="3" t="s">
        <v>2476</v>
      </c>
      <c r="D108" s="27">
        <v>45107</v>
      </c>
      <c r="E108" s="3" t="s">
        <v>2305</v>
      </c>
      <c r="H108" s="9" t="s">
        <v>2295</v>
      </c>
      <c r="I108" s="9" t="s">
        <v>2342</v>
      </c>
      <c r="J108" s="9" t="s">
        <v>2822</v>
      </c>
    </row>
    <row r="109" spans="1:16" x14ac:dyDescent="0.3">
      <c r="A109" s="3" t="s">
        <v>2269</v>
      </c>
      <c r="B109" s="3" t="s">
        <v>2462</v>
      </c>
      <c r="C109" s="3" t="s">
        <v>2477</v>
      </c>
      <c r="D109" s="27">
        <v>45107</v>
      </c>
      <c r="E109" s="3" t="s">
        <v>2305</v>
      </c>
      <c r="H109" s="9" t="s">
        <v>2295</v>
      </c>
      <c r="I109" s="9" t="s">
        <v>2342</v>
      </c>
      <c r="J109" s="9" t="s">
        <v>2822</v>
      </c>
    </row>
    <row r="110" spans="1:16" x14ac:dyDescent="0.3">
      <c r="A110" s="3" t="s">
        <v>2269</v>
      </c>
      <c r="B110" s="3" t="s">
        <v>2462</v>
      </c>
      <c r="C110" s="3" t="s">
        <v>2478</v>
      </c>
      <c r="D110" s="27">
        <v>45107</v>
      </c>
      <c r="E110" s="3" t="s">
        <v>2305</v>
      </c>
      <c r="H110" s="9" t="s">
        <v>2315</v>
      </c>
      <c r="I110" s="9" t="s">
        <v>2343</v>
      </c>
      <c r="J110" s="9" t="s">
        <v>2820</v>
      </c>
      <c r="N110" s="14" t="s">
        <v>2830</v>
      </c>
      <c r="O110" s="14" t="s">
        <v>2326</v>
      </c>
      <c r="P110" s="14" t="s">
        <v>2831</v>
      </c>
    </row>
    <row r="111" spans="1:16" x14ac:dyDescent="0.3">
      <c r="A111" s="3" t="s">
        <v>2269</v>
      </c>
      <c r="B111" s="3" t="s">
        <v>2462</v>
      </c>
      <c r="C111" s="3" t="s">
        <v>2479</v>
      </c>
      <c r="D111" s="27">
        <v>45107</v>
      </c>
      <c r="E111" s="3" t="s">
        <v>2305</v>
      </c>
      <c r="H111" s="9" t="s">
        <v>2295</v>
      </c>
      <c r="I111" s="9" t="s">
        <v>2342</v>
      </c>
      <c r="J111" s="9" t="s">
        <v>2822</v>
      </c>
    </row>
    <row r="112" spans="1:16" x14ac:dyDescent="0.3">
      <c r="A112" s="3" t="s">
        <v>2269</v>
      </c>
      <c r="B112" s="3" t="s">
        <v>2462</v>
      </c>
      <c r="C112" s="3" t="s">
        <v>2480</v>
      </c>
      <c r="D112" s="27">
        <v>45107</v>
      </c>
      <c r="E112" s="3" t="s">
        <v>2305</v>
      </c>
      <c r="H112" s="9" t="s">
        <v>2295</v>
      </c>
      <c r="I112" s="9" t="s">
        <v>2342</v>
      </c>
      <c r="J112" s="9" t="s">
        <v>2822</v>
      </c>
    </row>
    <row r="113" spans="1:16" x14ac:dyDescent="0.3">
      <c r="A113" s="3" t="s">
        <v>2269</v>
      </c>
      <c r="B113" s="3" t="s">
        <v>2462</v>
      </c>
      <c r="C113" s="3" t="s">
        <v>2481</v>
      </c>
      <c r="D113" s="27">
        <v>45107</v>
      </c>
      <c r="E113" s="3" t="s">
        <v>2305</v>
      </c>
      <c r="G113" s="3" t="s">
        <v>2340</v>
      </c>
      <c r="H113" s="9" t="s">
        <v>2355</v>
      </c>
    </row>
    <row r="114" spans="1:16" x14ac:dyDescent="0.3">
      <c r="A114" s="3" t="s">
        <v>2269</v>
      </c>
      <c r="B114" s="3" t="s">
        <v>2462</v>
      </c>
      <c r="C114" s="3" t="s">
        <v>2482</v>
      </c>
      <c r="D114" s="27">
        <v>45107</v>
      </c>
      <c r="E114" s="3" t="s">
        <v>2305</v>
      </c>
      <c r="H114" s="9" t="s">
        <v>2295</v>
      </c>
      <c r="I114" s="9" t="s">
        <v>2342</v>
      </c>
      <c r="J114" s="9" t="s">
        <v>2822</v>
      </c>
    </row>
    <row r="115" spans="1:16" x14ac:dyDescent="0.3">
      <c r="A115" s="3" t="s">
        <v>2269</v>
      </c>
      <c r="B115" s="3" t="s">
        <v>2462</v>
      </c>
      <c r="C115" s="3" t="s">
        <v>2483</v>
      </c>
      <c r="D115" s="27">
        <v>45107</v>
      </c>
      <c r="E115" s="3" t="s">
        <v>2305</v>
      </c>
      <c r="H115" s="9" t="s">
        <v>2295</v>
      </c>
      <c r="I115" s="9" t="s">
        <v>2342</v>
      </c>
      <c r="J115" s="9" t="s">
        <v>2822</v>
      </c>
    </row>
    <row r="116" spans="1:16" x14ac:dyDescent="0.3">
      <c r="A116" s="3" t="s">
        <v>2269</v>
      </c>
      <c r="B116" s="3" t="s">
        <v>2484</v>
      </c>
      <c r="C116" s="3" t="s">
        <v>2485</v>
      </c>
      <c r="D116" s="27">
        <v>45107</v>
      </c>
      <c r="E116" s="3" t="s">
        <v>2305</v>
      </c>
      <c r="H116" s="9" t="s">
        <v>2295</v>
      </c>
      <c r="I116" s="9" t="s">
        <v>2342</v>
      </c>
      <c r="J116" s="9" t="s">
        <v>2812</v>
      </c>
    </row>
    <row r="117" spans="1:16" x14ac:dyDescent="0.3">
      <c r="A117" s="3" t="s">
        <v>2269</v>
      </c>
      <c r="B117" s="3" t="s">
        <v>2484</v>
      </c>
      <c r="C117" s="3" t="s">
        <v>2486</v>
      </c>
      <c r="D117" s="27">
        <v>45107</v>
      </c>
      <c r="E117" s="3" t="s">
        <v>2305</v>
      </c>
      <c r="H117" s="9" t="s">
        <v>2295</v>
      </c>
      <c r="I117" s="9" t="s">
        <v>2342</v>
      </c>
      <c r="J117" s="9" t="s">
        <v>2812</v>
      </c>
    </row>
    <row r="118" spans="1:16" x14ac:dyDescent="0.3">
      <c r="A118" s="3" t="s">
        <v>2269</v>
      </c>
      <c r="B118" s="3" t="s">
        <v>2484</v>
      </c>
      <c r="C118" s="3" t="s">
        <v>2487</v>
      </c>
      <c r="D118" s="27">
        <v>45107</v>
      </c>
      <c r="E118" s="3" t="s">
        <v>2305</v>
      </c>
      <c r="H118" s="9" t="s">
        <v>2295</v>
      </c>
      <c r="I118" s="9" t="s">
        <v>2342</v>
      </c>
      <c r="J118" s="9" t="s">
        <v>2812</v>
      </c>
    </row>
    <row r="119" spans="1:16" x14ac:dyDescent="0.3">
      <c r="A119" s="3" t="s">
        <v>2269</v>
      </c>
      <c r="B119" s="3" t="s">
        <v>2484</v>
      </c>
      <c r="C119" s="3" t="s">
        <v>2488</v>
      </c>
      <c r="D119" s="27">
        <v>45107</v>
      </c>
      <c r="E119" s="3" t="s">
        <v>2305</v>
      </c>
      <c r="H119" s="9" t="s">
        <v>2317</v>
      </c>
    </row>
    <row r="120" spans="1:16" x14ac:dyDescent="0.3">
      <c r="A120" s="3" t="s">
        <v>2269</v>
      </c>
      <c r="B120" s="3" t="s">
        <v>2484</v>
      </c>
      <c r="C120" s="3" t="s">
        <v>2489</v>
      </c>
      <c r="D120" s="27">
        <v>45107</v>
      </c>
      <c r="E120" s="3" t="s">
        <v>2305</v>
      </c>
      <c r="H120" s="9" t="s">
        <v>2295</v>
      </c>
      <c r="I120" s="9" t="s">
        <v>2342</v>
      </c>
      <c r="J120" s="9" t="s">
        <v>2812</v>
      </c>
    </row>
    <row r="121" spans="1:16" x14ac:dyDescent="0.3">
      <c r="A121" s="3" t="s">
        <v>2269</v>
      </c>
      <c r="B121" s="3" t="s">
        <v>2484</v>
      </c>
      <c r="C121" s="3" t="s">
        <v>2490</v>
      </c>
      <c r="D121" s="27">
        <v>45107</v>
      </c>
      <c r="E121" s="3" t="s">
        <v>2305</v>
      </c>
      <c r="H121" s="9" t="s">
        <v>2295</v>
      </c>
      <c r="I121" s="9" t="s">
        <v>2342</v>
      </c>
      <c r="J121" s="9" t="s">
        <v>2812</v>
      </c>
    </row>
    <row r="122" spans="1:16" x14ac:dyDescent="0.3">
      <c r="A122" s="3" t="s">
        <v>2269</v>
      </c>
      <c r="B122" s="3" t="s">
        <v>2484</v>
      </c>
      <c r="C122" s="3" t="s">
        <v>2491</v>
      </c>
      <c r="D122" s="27">
        <v>45107</v>
      </c>
      <c r="E122" s="3" t="s">
        <v>2305</v>
      </c>
      <c r="H122" s="9" t="s">
        <v>2295</v>
      </c>
      <c r="I122" s="9" t="s">
        <v>2342</v>
      </c>
      <c r="J122" s="9" t="s">
        <v>2812</v>
      </c>
    </row>
    <row r="123" spans="1:16" x14ac:dyDescent="0.3">
      <c r="A123" s="3" t="s">
        <v>2269</v>
      </c>
      <c r="B123" s="3" t="s">
        <v>2484</v>
      </c>
      <c r="C123" s="26" t="s">
        <v>2492</v>
      </c>
      <c r="D123" s="27">
        <v>45107</v>
      </c>
      <c r="E123" s="3" t="s">
        <v>2305</v>
      </c>
      <c r="H123" s="9" t="s">
        <v>2317</v>
      </c>
    </row>
    <row r="124" spans="1:16" x14ac:dyDescent="0.3">
      <c r="A124" s="3" t="s">
        <v>2269</v>
      </c>
      <c r="B124" s="3" t="s">
        <v>2484</v>
      </c>
      <c r="C124" s="26" t="s">
        <v>2493</v>
      </c>
      <c r="D124" s="27">
        <v>45107</v>
      </c>
      <c r="E124" s="3" t="s">
        <v>2305</v>
      </c>
      <c r="H124" s="9" t="s">
        <v>3</v>
      </c>
    </row>
    <row r="125" spans="1:16" x14ac:dyDescent="0.3">
      <c r="A125" s="3" t="s">
        <v>2269</v>
      </c>
      <c r="B125" s="3" t="s">
        <v>2484</v>
      </c>
      <c r="C125" s="26" t="s">
        <v>2494</v>
      </c>
      <c r="D125" s="27">
        <v>45107</v>
      </c>
      <c r="E125" s="3" t="s">
        <v>2305</v>
      </c>
      <c r="H125" s="9" t="s">
        <v>2295</v>
      </c>
      <c r="I125" s="9" t="s">
        <v>2343</v>
      </c>
      <c r="J125" s="9" t="s">
        <v>2812</v>
      </c>
      <c r="N125" s="14" t="s">
        <v>2830</v>
      </c>
      <c r="O125" s="14" t="s">
        <v>2326</v>
      </c>
      <c r="P125" s="14" t="s">
        <v>2831</v>
      </c>
    </row>
    <row r="126" spans="1:16" x14ac:dyDescent="0.3">
      <c r="A126" s="3" t="s">
        <v>2269</v>
      </c>
      <c r="B126" s="3" t="s">
        <v>2484</v>
      </c>
      <c r="C126" s="26" t="s">
        <v>2495</v>
      </c>
      <c r="D126" s="27">
        <v>45107</v>
      </c>
      <c r="E126" s="3" t="s">
        <v>2305</v>
      </c>
      <c r="H126" s="9" t="s">
        <v>2317</v>
      </c>
    </row>
    <row r="127" spans="1:16" x14ac:dyDescent="0.3">
      <c r="A127" s="3" t="s">
        <v>2269</v>
      </c>
      <c r="B127" s="3" t="s">
        <v>2484</v>
      </c>
      <c r="C127" s="26" t="s">
        <v>2496</v>
      </c>
      <c r="D127" s="27">
        <v>45107</v>
      </c>
      <c r="E127" s="3" t="s">
        <v>2305</v>
      </c>
      <c r="H127" s="9" t="s">
        <v>2317</v>
      </c>
    </row>
    <row r="128" spans="1:16" x14ac:dyDescent="0.3">
      <c r="A128" s="3" t="s">
        <v>2269</v>
      </c>
      <c r="B128" s="3" t="s">
        <v>2484</v>
      </c>
      <c r="C128" s="26" t="s">
        <v>2497</v>
      </c>
      <c r="D128" s="27">
        <v>45107</v>
      </c>
      <c r="E128" s="3" t="s">
        <v>2305</v>
      </c>
      <c r="H128" s="9" t="s">
        <v>2295</v>
      </c>
      <c r="I128" s="9" t="s">
        <v>2342</v>
      </c>
      <c r="J128" s="9" t="s">
        <v>2812</v>
      </c>
    </row>
    <row r="129" spans="1:10" x14ac:dyDescent="0.3">
      <c r="A129" s="3" t="s">
        <v>2269</v>
      </c>
      <c r="B129" s="3" t="s">
        <v>2484</v>
      </c>
      <c r="C129" s="26" t="s">
        <v>2498</v>
      </c>
      <c r="D129" s="27">
        <v>45107</v>
      </c>
      <c r="E129" s="3" t="s">
        <v>2305</v>
      </c>
      <c r="H129" s="9" t="s">
        <v>2295</v>
      </c>
      <c r="I129" s="9" t="s">
        <v>2342</v>
      </c>
      <c r="J129" s="9" t="s">
        <v>2820</v>
      </c>
    </row>
    <row r="130" spans="1:10" x14ac:dyDescent="0.3">
      <c r="A130" s="3" t="s">
        <v>2269</v>
      </c>
      <c r="B130" s="3" t="s">
        <v>2484</v>
      </c>
      <c r="C130" s="26" t="s">
        <v>2499</v>
      </c>
      <c r="D130" s="27">
        <v>45107</v>
      </c>
      <c r="E130" s="3" t="s">
        <v>2305</v>
      </c>
      <c r="H130" s="9" t="s">
        <v>2295</v>
      </c>
      <c r="I130" s="9" t="s">
        <v>2342</v>
      </c>
      <c r="J130" s="9" t="s">
        <v>2820</v>
      </c>
    </row>
    <row r="131" spans="1:10" x14ac:dyDescent="0.3">
      <c r="A131" s="3" t="s">
        <v>2269</v>
      </c>
      <c r="B131" s="3" t="s">
        <v>2484</v>
      </c>
      <c r="C131" s="26" t="s">
        <v>2500</v>
      </c>
      <c r="D131" s="27">
        <v>45107</v>
      </c>
      <c r="E131" s="3" t="s">
        <v>2305</v>
      </c>
      <c r="H131" s="9" t="s">
        <v>2295</v>
      </c>
      <c r="I131" s="9" t="s">
        <v>2342</v>
      </c>
      <c r="J131" s="9" t="s">
        <v>2812</v>
      </c>
    </row>
    <row r="132" spans="1:10" x14ac:dyDescent="0.3">
      <c r="A132" s="3" t="s">
        <v>2269</v>
      </c>
      <c r="B132" s="3" t="s">
        <v>2484</v>
      </c>
      <c r="C132" s="26" t="s">
        <v>2501</v>
      </c>
      <c r="D132" s="27">
        <v>45107</v>
      </c>
      <c r="E132" s="3" t="s">
        <v>2305</v>
      </c>
      <c r="H132" s="9" t="s">
        <v>2295</v>
      </c>
      <c r="I132" s="9" t="s">
        <v>2342</v>
      </c>
      <c r="J132" s="9" t="s">
        <v>2812</v>
      </c>
    </row>
    <row r="133" spans="1:10" x14ac:dyDescent="0.3">
      <c r="A133" s="3" t="s">
        <v>2269</v>
      </c>
      <c r="B133" s="3" t="s">
        <v>2484</v>
      </c>
      <c r="C133" s="26" t="s">
        <v>2502</v>
      </c>
      <c r="D133" s="27">
        <v>45107</v>
      </c>
      <c r="E133" s="3" t="s">
        <v>2305</v>
      </c>
      <c r="H133" s="9" t="s">
        <v>2317</v>
      </c>
    </row>
    <row r="134" spans="1:10" x14ac:dyDescent="0.3">
      <c r="A134" s="3" t="s">
        <v>2269</v>
      </c>
      <c r="B134" s="3" t="s">
        <v>2484</v>
      </c>
      <c r="C134" s="26" t="s">
        <v>2503</v>
      </c>
      <c r="D134" s="27">
        <v>45107</v>
      </c>
      <c r="E134" s="3" t="s">
        <v>2305</v>
      </c>
      <c r="H134" s="9" t="s">
        <v>2295</v>
      </c>
      <c r="I134" s="9" t="s">
        <v>2342</v>
      </c>
      <c r="J134" s="9" t="s">
        <v>2812</v>
      </c>
    </row>
    <row r="135" spans="1:10" x14ac:dyDescent="0.3">
      <c r="A135" s="3" t="s">
        <v>2269</v>
      </c>
      <c r="B135" s="3" t="s">
        <v>2484</v>
      </c>
      <c r="C135" s="26" t="s">
        <v>2504</v>
      </c>
      <c r="D135" s="27">
        <v>45107</v>
      </c>
      <c r="E135" s="3" t="s">
        <v>2305</v>
      </c>
      <c r="H135" s="9" t="s">
        <v>2295</v>
      </c>
      <c r="I135" s="9" t="s">
        <v>2342</v>
      </c>
      <c r="J135" s="9" t="s">
        <v>2812</v>
      </c>
    </row>
    <row r="136" spans="1:10" x14ac:dyDescent="0.3">
      <c r="A136" s="3" t="s">
        <v>2269</v>
      </c>
      <c r="B136" s="3" t="s">
        <v>2484</v>
      </c>
      <c r="C136" s="26" t="s">
        <v>2505</v>
      </c>
      <c r="D136" s="27">
        <v>45107</v>
      </c>
      <c r="E136" s="3" t="s">
        <v>2305</v>
      </c>
      <c r="H136" s="9" t="s">
        <v>2317</v>
      </c>
    </row>
    <row r="137" spans="1:10" x14ac:dyDescent="0.3">
      <c r="A137" s="3" t="s">
        <v>2269</v>
      </c>
      <c r="B137" s="3" t="s">
        <v>2484</v>
      </c>
      <c r="C137" s="26" t="s">
        <v>2506</v>
      </c>
      <c r="D137" s="27">
        <v>45107</v>
      </c>
      <c r="E137" s="3" t="s">
        <v>2305</v>
      </c>
      <c r="H137" s="9" t="s">
        <v>2317</v>
      </c>
    </row>
    <row r="138" spans="1:10" x14ac:dyDescent="0.3">
      <c r="A138" s="3" t="s">
        <v>2269</v>
      </c>
      <c r="B138" s="3" t="s">
        <v>2507</v>
      </c>
      <c r="C138" s="26" t="s">
        <v>2508</v>
      </c>
      <c r="D138" s="27">
        <v>45107</v>
      </c>
      <c r="E138" s="3" t="s">
        <v>2305</v>
      </c>
      <c r="H138" s="9" t="s">
        <v>2317</v>
      </c>
    </row>
    <row r="139" spans="1:10" x14ac:dyDescent="0.3">
      <c r="A139" s="3" t="s">
        <v>2269</v>
      </c>
      <c r="B139" s="3" t="s">
        <v>2507</v>
      </c>
      <c r="C139" s="26" t="s">
        <v>2509</v>
      </c>
      <c r="D139" s="27">
        <v>45107</v>
      </c>
      <c r="E139" s="3" t="s">
        <v>2305</v>
      </c>
      <c r="H139" s="9" t="s">
        <v>2295</v>
      </c>
      <c r="I139" s="9" t="s">
        <v>2342</v>
      </c>
      <c r="J139" s="9" t="s">
        <v>2812</v>
      </c>
    </row>
    <row r="140" spans="1:10" x14ac:dyDescent="0.3">
      <c r="A140" s="3" t="s">
        <v>2269</v>
      </c>
      <c r="B140" s="3" t="s">
        <v>2507</v>
      </c>
      <c r="C140" s="26" t="s">
        <v>2510</v>
      </c>
      <c r="D140" s="27">
        <v>45107</v>
      </c>
      <c r="E140" s="3" t="s">
        <v>2305</v>
      </c>
      <c r="H140" s="9" t="s">
        <v>2295</v>
      </c>
      <c r="I140" s="9" t="s">
        <v>2342</v>
      </c>
      <c r="J140" s="9" t="s">
        <v>2812</v>
      </c>
    </row>
    <row r="141" spans="1:10" x14ac:dyDescent="0.3">
      <c r="A141" s="3" t="s">
        <v>2269</v>
      </c>
      <c r="B141" s="3" t="s">
        <v>2507</v>
      </c>
      <c r="C141" s="26" t="s">
        <v>2511</v>
      </c>
      <c r="D141" s="27">
        <v>45107</v>
      </c>
      <c r="E141" s="3" t="s">
        <v>2305</v>
      </c>
      <c r="H141" s="9" t="s">
        <v>3</v>
      </c>
    </row>
    <row r="142" spans="1:10" x14ac:dyDescent="0.3">
      <c r="A142" s="3" t="s">
        <v>2269</v>
      </c>
      <c r="B142" s="3" t="s">
        <v>2507</v>
      </c>
      <c r="C142" s="26" t="s">
        <v>2512</v>
      </c>
      <c r="D142" s="27">
        <v>45107</v>
      </c>
      <c r="E142" s="3" t="s">
        <v>2305</v>
      </c>
      <c r="H142" s="9" t="s">
        <v>2317</v>
      </c>
    </row>
    <row r="143" spans="1:10" x14ac:dyDescent="0.3">
      <c r="A143" s="3" t="s">
        <v>2269</v>
      </c>
      <c r="B143" s="3" t="s">
        <v>2507</v>
      </c>
      <c r="C143" s="26" t="s">
        <v>2513</v>
      </c>
      <c r="D143" s="27">
        <v>45107</v>
      </c>
      <c r="E143" s="3" t="s">
        <v>2305</v>
      </c>
      <c r="H143" s="9" t="s">
        <v>2295</v>
      </c>
      <c r="I143" s="9" t="s">
        <v>2342</v>
      </c>
      <c r="J143" s="9" t="s">
        <v>2812</v>
      </c>
    </row>
    <row r="144" spans="1:10" x14ac:dyDescent="0.3">
      <c r="A144" s="3" t="s">
        <v>2269</v>
      </c>
      <c r="B144" s="3" t="s">
        <v>2507</v>
      </c>
      <c r="C144" s="26" t="s">
        <v>2514</v>
      </c>
      <c r="D144" s="27">
        <v>45107</v>
      </c>
      <c r="E144" s="3" t="s">
        <v>2305</v>
      </c>
      <c r="H144" s="9" t="s">
        <v>2295</v>
      </c>
      <c r="I144" s="9" t="s">
        <v>2342</v>
      </c>
      <c r="J144" s="9" t="s">
        <v>2812</v>
      </c>
    </row>
    <row r="145" spans="1:10" x14ac:dyDescent="0.3">
      <c r="A145" s="3" t="s">
        <v>2269</v>
      </c>
      <c r="B145" s="3" t="s">
        <v>2507</v>
      </c>
      <c r="C145" s="26" t="s">
        <v>2515</v>
      </c>
      <c r="D145" s="27">
        <v>45107</v>
      </c>
      <c r="E145" s="3" t="s">
        <v>2305</v>
      </c>
      <c r="H145" s="9" t="s">
        <v>2295</v>
      </c>
      <c r="I145" s="9" t="s">
        <v>2342</v>
      </c>
      <c r="J145" s="9" t="s">
        <v>2820</v>
      </c>
    </row>
    <row r="146" spans="1:10" x14ac:dyDescent="0.3">
      <c r="A146" s="3" t="s">
        <v>2269</v>
      </c>
      <c r="B146" s="3" t="s">
        <v>2507</v>
      </c>
      <c r="C146" s="26" t="s">
        <v>2516</v>
      </c>
      <c r="D146" s="27">
        <v>45107</v>
      </c>
      <c r="E146" s="3" t="s">
        <v>2305</v>
      </c>
      <c r="H146" s="9" t="s">
        <v>2295</v>
      </c>
      <c r="I146" s="9" t="s">
        <v>2342</v>
      </c>
      <c r="J146" s="9" t="s">
        <v>2820</v>
      </c>
    </row>
    <row r="147" spans="1:10" x14ac:dyDescent="0.3">
      <c r="A147" s="3" t="s">
        <v>2269</v>
      </c>
      <c r="B147" s="3" t="s">
        <v>2507</v>
      </c>
      <c r="C147" s="26" t="s">
        <v>2517</v>
      </c>
      <c r="D147" s="27">
        <v>45107</v>
      </c>
      <c r="E147" s="3" t="s">
        <v>2305</v>
      </c>
      <c r="H147" s="9" t="s">
        <v>2295</v>
      </c>
      <c r="I147" s="9" t="s">
        <v>2342</v>
      </c>
      <c r="J147" s="9" t="s">
        <v>2812</v>
      </c>
    </row>
    <row r="148" spans="1:10" x14ac:dyDescent="0.3">
      <c r="A148" s="3" t="s">
        <v>2269</v>
      </c>
      <c r="B148" s="3" t="s">
        <v>2507</v>
      </c>
      <c r="C148" s="26" t="s">
        <v>2518</v>
      </c>
      <c r="D148" s="27">
        <v>45107</v>
      </c>
      <c r="E148" s="3" t="s">
        <v>2305</v>
      </c>
      <c r="H148" s="9" t="s">
        <v>2317</v>
      </c>
    </row>
    <row r="149" spans="1:10" x14ac:dyDescent="0.3">
      <c r="A149" s="3" t="s">
        <v>2269</v>
      </c>
      <c r="B149" s="3" t="s">
        <v>2507</v>
      </c>
      <c r="C149" s="26" t="s">
        <v>2519</v>
      </c>
      <c r="D149" s="27">
        <v>45107</v>
      </c>
      <c r="E149" s="3" t="s">
        <v>2305</v>
      </c>
      <c r="H149" s="9" t="s">
        <v>2317</v>
      </c>
    </row>
    <row r="150" spans="1:10" x14ac:dyDescent="0.3">
      <c r="A150" s="3" t="s">
        <v>2269</v>
      </c>
      <c r="B150" s="3" t="s">
        <v>2507</v>
      </c>
      <c r="C150" s="26" t="s">
        <v>2520</v>
      </c>
      <c r="D150" s="27">
        <v>45107</v>
      </c>
      <c r="E150" s="3" t="s">
        <v>2305</v>
      </c>
      <c r="H150" s="9" t="s">
        <v>2317</v>
      </c>
    </row>
    <row r="151" spans="1:10" x14ac:dyDescent="0.3">
      <c r="A151" s="3" t="s">
        <v>2269</v>
      </c>
      <c r="B151" s="3" t="s">
        <v>2507</v>
      </c>
      <c r="C151" s="26" t="s">
        <v>2521</v>
      </c>
      <c r="D151" s="27">
        <v>45107</v>
      </c>
      <c r="E151" s="3" t="s">
        <v>2305</v>
      </c>
      <c r="H151" s="9" t="s">
        <v>2295</v>
      </c>
      <c r="I151" s="9" t="s">
        <v>2342</v>
      </c>
      <c r="J151" s="9" t="s">
        <v>2812</v>
      </c>
    </row>
    <row r="152" spans="1:10" x14ac:dyDescent="0.3">
      <c r="A152" s="3" t="s">
        <v>2269</v>
      </c>
      <c r="B152" s="3" t="s">
        <v>2507</v>
      </c>
      <c r="C152" s="26" t="s">
        <v>2522</v>
      </c>
      <c r="D152" s="27">
        <v>45107</v>
      </c>
      <c r="E152" s="3" t="s">
        <v>2305</v>
      </c>
      <c r="H152" s="9" t="s">
        <v>2317</v>
      </c>
    </row>
    <row r="153" spans="1:10" x14ac:dyDescent="0.3">
      <c r="A153" s="3" t="s">
        <v>2269</v>
      </c>
      <c r="B153" s="3" t="s">
        <v>2507</v>
      </c>
      <c r="C153" s="26" t="s">
        <v>2523</v>
      </c>
      <c r="D153" s="27">
        <v>45107</v>
      </c>
      <c r="E153" s="3" t="s">
        <v>2305</v>
      </c>
      <c r="H153" s="9" t="s">
        <v>2295</v>
      </c>
      <c r="I153" s="9" t="s">
        <v>2342</v>
      </c>
      <c r="J153" s="9" t="s">
        <v>2820</v>
      </c>
    </row>
    <row r="154" spans="1:10" x14ac:dyDescent="0.3">
      <c r="A154" s="3" t="s">
        <v>2269</v>
      </c>
      <c r="B154" s="3" t="s">
        <v>2507</v>
      </c>
      <c r="C154" s="3" t="s">
        <v>2524</v>
      </c>
      <c r="D154" s="27">
        <v>45107</v>
      </c>
      <c r="E154" s="3" t="s">
        <v>2305</v>
      </c>
      <c r="H154" s="9" t="s">
        <v>2295</v>
      </c>
      <c r="I154" s="9" t="s">
        <v>2342</v>
      </c>
      <c r="J154" s="9" t="s">
        <v>2812</v>
      </c>
    </row>
    <row r="155" spans="1:10" x14ac:dyDescent="0.3">
      <c r="A155" s="3" t="s">
        <v>2269</v>
      </c>
      <c r="B155" s="3" t="s">
        <v>2507</v>
      </c>
      <c r="C155" s="3" t="s">
        <v>2525</v>
      </c>
      <c r="D155" s="27">
        <v>45107</v>
      </c>
      <c r="E155" s="3" t="s">
        <v>2305</v>
      </c>
      <c r="H155" s="9" t="s">
        <v>2295</v>
      </c>
      <c r="I155" s="9" t="s">
        <v>2342</v>
      </c>
      <c r="J155" s="9" t="s">
        <v>2812</v>
      </c>
    </row>
    <row r="156" spans="1:10" x14ac:dyDescent="0.3">
      <c r="A156" s="3" t="s">
        <v>2269</v>
      </c>
      <c r="B156" s="3" t="s">
        <v>2507</v>
      </c>
      <c r="C156" s="3" t="s">
        <v>2526</v>
      </c>
      <c r="D156" s="27">
        <v>45107</v>
      </c>
      <c r="E156" s="3" t="s">
        <v>2305</v>
      </c>
      <c r="H156" s="9" t="s">
        <v>2295</v>
      </c>
      <c r="I156" s="9" t="s">
        <v>2342</v>
      </c>
      <c r="J156" s="9" t="s">
        <v>2812</v>
      </c>
    </row>
    <row r="157" spans="1:10" x14ac:dyDescent="0.3">
      <c r="A157" s="3" t="s">
        <v>2269</v>
      </c>
      <c r="B157" s="3" t="s">
        <v>2507</v>
      </c>
      <c r="C157" s="3" t="s">
        <v>2527</v>
      </c>
      <c r="D157" s="27">
        <v>45107</v>
      </c>
      <c r="E157" s="3" t="s">
        <v>2305</v>
      </c>
      <c r="H157" s="9" t="s">
        <v>2317</v>
      </c>
    </row>
    <row r="158" spans="1:10" x14ac:dyDescent="0.3">
      <c r="A158" s="3" t="s">
        <v>2269</v>
      </c>
      <c r="B158" s="3" t="s">
        <v>2507</v>
      </c>
      <c r="C158" s="3" t="s">
        <v>2528</v>
      </c>
      <c r="D158" s="27">
        <v>45107</v>
      </c>
      <c r="E158" s="3" t="s">
        <v>2305</v>
      </c>
      <c r="H158" s="9" t="s">
        <v>2295</v>
      </c>
      <c r="I158" s="9" t="s">
        <v>2342</v>
      </c>
      <c r="J158" s="9" t="s">
        <v>2820</v>
      </c>
    </row>
    <row r="159" spans="1:10" x14ac:dyDescent="0.3">
      <c r="A159" s="3" t="s">
        <v>2269</v>
      </c>
      <c r="B159" s="3" t="s">
        <v>2507</v>
      </c>
      <c r="C159" s="3" t="s">
        <v>2529</v>
      </c>
      <c r="D159" s="27">
        <v>45107</v>
      </c>
      <c r="E159" s="3" t="s">
        <v>2364</v>
      </c>
      <c r="F159" s="3" t="s">
        <v>2820</v>
      </c>
      <c r="H159" s="9" t="s">
        <v>2295</v>
      </c>
      <c r="I159" s="9" t="s">
        <v>2342</v>
      </c>
      <c r="J159" s="9" t="s">
        <v>2812</v>
      </c>
    </row>
    <row r="160" spans="1:10" x14ac:dyDescent="0.3">
      <c r="A160" s="3" t="s">
        <v>2269</v>
      </c>
      <c r="B160" s="3" t="s">
        <v>2507</v>
      </c>
      <c r="C160" s="3" t="s">
        <v>2530</v>
      </c>
      <c r="D160" s="27">
        <v>45107</v>
      </c>
      <c r="E160" s="3" t="s">
        <v>2305</v>
      </c>
      <c r="H160" s="9" t="s">
        <v>2317</v>
      </c>
    </row>
    <row r="161" spans="1:15" x14ac:dyDescent="0.3">
      <c r="A161" s="3" t="s">
        <v>2269</v>
      </c>
      <c r="B161" s="3" t="s">
        <v>2507</v>
      </c>
      <c r="C161" s="3" t="s">
        <v>2531</v>
      </c>
      <c r="D161" s="27">
        <v>45107</v>
      </c>
      <c r="E161" s="3" t="s">
        <v>2305</v>
      </c>
      <c r="H161" s="9" t="s">
        <v>2295</v>
      </c>
      <c r="I161" s="9" t="s">
        <v>2342</v>
      </c>
      <c r="J161" s="9" t="s">
        <v>2812</v>
      </c>
    </row>
    <row r="162" spans="1:15" x14ac:dyDescent="0.3">
      <c r="A162" s="3" t="s">
        <v>2269</v>
      </c>
      <c r="B162" s="3" t="s">
        <v>2507</v>
      </c>
      <c r="C162" s="3" t="s">
        <v>2532</v>
      </c>
      <c r="D162" s="27">
        <v>45107</v>
      </c>
      <c r="E162" s="3" t="s">
        <v>2305</v>
      </c>
      <c r="H162" s="9" t="s">
        <v>2295</v>
      </c>
      <c r="I162" s="9" t="s">
        <v>2342</v>
      </c>
      <c r="J162" s="9" t="s">
        <v>2812</v>
      </c>
    </row>
    <row r="163" spans="1:15" x14ac:dyDescent="0.3">
      <c r="A163" s="3" t="s">
        <v>2269</v>
      </c>
      <c r="B163" s="3" t="s">
        <v>2533</v>
      </c>
      <c r="C163" s="3" t="s">
        <v>2534</v>
      </c>
      <c r="D163" s="27">
        <v>45107</v>
      </c>
      <c r="E163" s="3" t="s">
        <v>2305</v>
      </c>
      <c r="H163" s="9" t="s">
        <v>2295</v>
      </c>
      <c r="I163" s="9" t="s">
        <v>2342</v>
      </c>
      <c r="J163" s="9" t="s">
        <v>2812</v>
      </c>
    </row>
    <row r="164" spans="1:15" x14ac:dyDescent="0.3">
      <c r="A164" s="3" t="s">
        <v>2269</v>
      </c>
      <c r="B164" s="3" t="s">
        <v>2533</v>
      </c>
      <c r="C164" s="3" t="s">
        <v>2535</v>
      </c>
      <c r="D164" s="27">
        <v>45107</v>
      </c>
      <c r="E164" s="3" t="s">
        <v>2305</v>
      </c>
      <c r="H164" s="9" t="s">
        <v>2317</v>
      </c>
    </row>
    <row r="165" spans="1:15" x14ac:dyDescent="0.3">
      <c r="A165" s="3" t="s">
        <v>2269</v>
      </c>
      <c r="B165" s="3" t="s">
        <v>2533</v>
      </c>
      <c r="C165" s="3" t="s">
        <v>2536</v>
      </c>
      <c r="D165" s="27">
        <v>45107</v>
      </c>
      <c r="E165" s="3" t="s">
        <v>2305</v>
      </c>
      <c r="H165" s="9" t="s">
        <v>2295</v>
      </c>
      <c r="I165" s="9" t="s">
        <v>2343</v>
      </c>
      <c r="J165" s="9" t="s">
        <v>2820</v>
      </c>
      <c r="N165" s="14" t="s">
        <v>2830</v>
      </c>
      <c r="O165" s="14" t="s">
        <v>2325</v>
      </c>
    </row>
    <row r="166" spans="1:15" x14ac:dyDescent="0.3">
      <c r="A166" s="3" t="s">
        <v>2269</v>
      </c>
      <c r="B166" s="3" t="s">
        <v>2533</v>
      </c>
      <c r="C166" s="3" t="s">
        <v>2537</v>
      </c>
      <c r="D166" s="27">
        <v>45107</v>
      </c>
      <c r="E166" s="3" t="s">
        <v>2305</v>
      </c>
      <c r="H166" s="9" t="s">
        <v>2317</v>
      </c>
    </row>
    <row r="167" spans="1:15" x14ac:dyDescent="0.3">
      <c r="A167" s="3" t="s">
        <v>2269</v>
      </c>
      <c r="B167" s="3" t="s">
        <v>2533</v>
      </c>
      <c r="C167" s="3" t="s">
        <v>2538</v>
      </c>
      <c r="D167" s="27">
        <v>45107</v>
      </c>
      <c r="E167" s="3" t="s">
        <v>2305</v>
      </c>
      <c r="H167" s="9" t="s">
        <v>2317</v>
      </c>
    </row>
    <row r="168" spans="1:15" x14ac:dyDescent="0.3">
      <c r="A168" s="3" t="s">
        <v>2269</v>
      </c>
      <c r="B168" s="3" t="s">
        <v>2533</v>
      </c>
      <c r="C168" s="3" t="s">
        <v>2539</v>
      </c>
      <c r="D168" s="27">
        <v>45107</v>
      </c>
      <c r="E168" s="3" t="s">
        <v>2305</v>
      </c>
      <c r="H168" s="9" t="s">
        <v>2295</v>
      </c>
      <c r="I168" s="9" t="s">
        <v>2342</v>
      </c>
      <c r="J168" s="9" t="s">
        <v>2812</v>
      </c>
    </row>
    <row r="169" spans="1:15" x14ac:dyDescent="0.3">
      <c r="A169" s="3" t="s">
        <v>2269</v>
      </c>
      <c r="B169" s="3" t="s">
        <v>2533</v>
      </c>
      <c r="C169" s="3" t="s">
        <v>2540</v>
      </c>
      <c r="D169" s="27">
        <v>45107</v>
      </c>
      <c r="E169" s="3" t="s">
        <v>2305</v>
      </c>
      <c r="H169" s="9" t="s">
        <v>2295</v>
      </c>
      <c r="I169" s="9" t="s">
        <v>2342</v>
      </c>
      <c r="J169" s="9" t="s">
        <v>2836</v>
      </c>
    </row>
    <row r="170" spans="1:15" x14ac:dyDescent="0.3">
      <c r="A170" s="3" t="s">
        <v>2269</v>
      </c>
      <c r="B170" s="3" t="s">
        <v>2533</v>
      </c>
      <c r="C170" s="3" t="s">
        <v>2541</v>
      </c>
      <c r="D170" s="27">
        <v>45107</v>
      </c>
      <c r="E170" s="3" t="s">
        <v>2305</v>
      </c>
      <c r="H170" s="9" t="s">
        <v>2295</v>
      </c>
      <c r="I170" s="9" t="s">
        <v>2342</v>
      </c>
      <c r="J170" s="9" t="s">
        <v>2812</v>
      </c>
    </row>
    <row r="171" spans="1:15" x14ac:dyDescent="0.3">
      <c r="A171" s="3" t="s">
        <v>2269</v>
      </c>
      <c r="B171" s="3" t="s">
        <v>2533</v>
      </c>
      <c r="C171" s="3" t="s">
        <v>2542</v>
      </c>
      <c r="D171" s="27">
        <v>45107</v>
      </c>
      <c r="E171" s="3" t="s">
        <v>2305</v>
      </c>
      <c r="H171" s="9" t="s">
        <v>2317</v>
      </c>
    </row>
    <row r="172" spans="1:15" x14ac:dyDescent="0.3">
      <c r="A172" s="3" t="s">
        <v>2269</v>
      </c>
      <c r="B172" s="3" t="s">
        <v>2533</v>
      </c>
      <c r="C172" s="3" t="s">
        <v>2543</v>
      </c>
      <c r="D172" s="27">
        <v>45107</v>
      </c>
      <c r="E172" s="3" t="s">
        <v>2305</v>
      </c>
      <c r="H172" s="9" t="s">
        <v>2317</v>
      </c>
    </row>
    <row r="173" spans="1:15" x14ac:dyDescent="0.3">
      <c r="A173" s="3" t="s">
        <v>2269</v>
      </c>
      <c r="B173" s="3" t="s">
        <v>2533</v>
      </c>
      <c r="C173" s="3" t="s">
        <v>2544</v>
      </c>
      <c r="D173" s="27">
        <v>45107</v>
      </c>
      <c r="E173" s="3" t="s">
        <v>2305</v>
      </c>
      <c r="H173" s="9" t="s">
        <v>2317</v>
      </c>
    </row>
    <row r="174" spans="1:15" x14ac:dyDescent="0.3">
      <c r="A174" s="3" t="s">
        <v>2269</v>
      </c>
      <c r="B174" s="3" t="s">
        <v>2533</v>
      </c>
      <c r="C174" s="3" t="s">
        <v>2545</v>
      </c>
      <c r="D174" s="27">
        <v>45107</v>
      </c>
      <c r="E174" s="3" t="s">
        <v>2305</v>
      </c>
      <c r="H174" s="9" t="s">
        <v>2295</v>
      </c>
      <c r="I174" s="9" t="s">
        <v>2342</v>
      </c>
      <c r="J174" s="9" t="s">
        <v>2812</v>
      </c>
    </row>
    <row r="175" spans="1:15" x14ac:dyDescent="0.3">
      <c r="A175" s="3" t="s">
        <v>2269</v>
      </c>
      <c r="B175" s="3" t="s">
        <v>2533</v>
      </c>
      <c r="C175" s="3" t="s">
        <v>2546</v>
      </c>
      <c r="D175" s="27">
        <v>45107</v>
      </c>
      <c r="E175" s="3" t="s">
        <v>2305</v>
      </c>
      <c r="H175" s="9" t="s">
        <v>2315</v>
      </c>
      <c r="I175" s="9" t="s">
        <v>2343</v>
      </c>
      <c r="J175" s="9" t="s">
        <v>2812</v>
      </c>
      <c r="N175" s="14" t="s">
        <v>2830</v>
      </c>
      <c r="O175" s="14" t="s">
        <v>2325</v>
      </c>
    </row>
    <row r="176" spans="1:15" x14ac:dyDescent="0.3">
      <c r="A176" s="3" t="s">
        <v>2269</v>
      </c>
      <c r="B176" s="3" t="s">
        <v>2533</v>
      </c>
      <c r="C176" s="3" t="s">
        <v>2547</v>
      </c>
      <c r="D176" s="27">
        <v>45107</v>
      </c>
      <c r="E176" s="3" t="s">
        <v>2305</v>
      </c>
      <c r="H176" s="9" t="s">
        <v>2295</v>
      </c>
      <c r="I176" s="9" t="s">
        <v>2343</v>
      </c>
      <c r="J176" s="9" t="s">
        <v>2820</v>
      </c>
      <c r="N176" s="14" t="s">
        <v>2830</v>
      </c>
      <c r="O176" s="14" t="s">
        <v>2325</v>
      </c>
    </row>
    <row r="177" spans="1:15" x14ac:dyDescent="0.3">
      <c r="A177" s="3" t="s">
        <v>2269</v>
      </c>
      <c r="B177" s="3" t="s">
        <v>2533</v>
      </c>
      <c r="C177" s="3" t="s">
        <v>2548</v>
      </c>
      <c r="D177" s="27">
        <v>45107</v>
      </c>
      <c r="E177" s="3" t="s">
        <v>2305</v>
      </c>
      <c r="H177" s="9" t="s">
        <v>2295</v>
      </c>
      <c r="I177" s="9" t="s">
        <v>2343</v>
      </c>
      <c r="J177" s="9" t="s">
        <v>2820</v>
      </c>
      <c r="N177" s="14" t="s">
        <v>2830</v>
      </c>
      <c r="O177" s="14" t="s">
        <v>2325</v>
      </c>
    </row>
    <row r="178" spans="1:15" x14ac:dyDescent="0.3">
      <c r="A178" s="3" t="s">
        <v>2269</v>
      </c>
      <c r="B178" s="3" t="s">
        <v>2533</v>
      </c>
      <c r="C178" s="3" t="s">
        <v>2549</v>
      </c>
      <c r="D178" s="27">
        <v>45107</v>
      </c>
      <c r="E178" s="3" t="s">
        <v>2305</v>
      </c>
      <c r="H178" s="9" t="s">
        <v>2317</v>
      </c>
    </row>
    <row r="179" spans="1:15" x14ac:dyDescent="0.3">
      <c r="A179" s="3" t="s">
        <v>2269</v>
      </c>
      <c r="B179" s="3" t="s">
        <v>2533</v>
      </c>
      <c r="C179" s="3" t="s">
        <v>2550</v>
      </c>
      <c r="D179" s="27">
        <v>45107</v>
      </c>
      <c r="E179" s="3" t="s">
        <v>2305</v>
      </c>
      <c r="H179" s="9" t="s">
        <v>2295</v>
      </c>
      <c r="I179" s="9" t="s">
        <v>2343</v>
      </c>
      <c r="J179" s="9" t="s">
        <v>2820</v>
      </c>
      <c r="N179" s="14" t="s">
        <v>2830</v>
      </c>
      <c r="O179" s="14" t="s">
        <v>2325</v>
      </c>
    </row>
    <row r="180" spans="1:15" x14ac:dyDescent="0.3">
      <c r="A180" s="3" t="s">
        <v>2269</v>
      </c>
      <c r="B180" s="3" t="s">
        <v>2533</v>
      </c>
      <c r="C180" s="3" t="s">
        <v>2551</v>
      </c>
      <c r="D180" s="27">
        <v>45107</v>
      </c>
      <c r="E180" s="3" t="s">
        <v>2305</v>
      </c>
      <c r="H180" s="9" t="s">
        <v>2317</v>
      </c>
    </row>
    <row r="181" spans="1:15" x14ac:dyDescent="0.3">
      <c r="A181" s="3" t="s">
        <v>2269</v>
      </c>
      <c r="B181" s="3" t="s">
        <v>2533</v>
      </c>
      <c r="C181" s="3" t="s">
        <v>2552</v>
      </c>
      <c r="D181" s="27">
        <v>45107</v>
      </c>
      <c r="E181" s="3" t="s">
        <v>2305</v>
      </c>
      <c r="H181" s="9" t="s">
        <v>2295</v>
      </c>
      <c r="I181" s="9" t="s">
        <v>2342</v>
      </c>
      <c r="J181" s="9" t="s">
        <v>2812</v>
      </c>
    </row>
    <row r="182" spans="1:15" x14ac:dyDescent="0.3">
      <c r="A182" s="3" t="s">
        <v>2269</v>
      </c>
      <c r="B182" s="3" t="s">
        <v>2533</v>
      </c>
      <c r="C182" s="3" t="s">
        <v>2553</v>
      </c>
      <c r="D182" s="27">
        <v>45107</v>
      </c>
      <c r="E182" s="3" t="s">
        <v>2305</v>
      </c>
      <c r="H182" s="9" t="s">
        <v>2295</v>
      </c>
      <c r="I182" s="9" t="s">
        <v>2342</v>
      </c>
      <c r="J182" s="9" t="s">
        <v>2812</v>
      </c>
    </row>
    <row r="183" spans="1:15" x14ac:dyDescent="0.3">
      <c r="A183" s="3" t="s">
        <v>2269</v>
      </c>
      <c r="B183" s="3" t="s">
        <v>2533</v>
      </c>
      <c r="C183" s="3" t="s">
        <v>2554</v>
      </c>
      <c r="D183" s="27">
        <v>45107</v>
      </c>
      <c r="E183" s="3" t="s">
        <v>2305</v>
      </c>
      <c r="H183" s="9" t="s">
        <v>2295</v>
      </c>
      <c r="I183" s="9" t="s">
        <v>2342</v>
      </c>
      <c r="J183" s="9" t="s">
        <v>2812</v>
      </c>
    </row>
    <row r="184" spans="1:15" x14ac:dyDescent="0.3">
      <c r="A184" s="3" t="s">
        <v>2269</v>
      </c>
      <c r="B184" s="3" t="s">
        <v>2533</v>
      </c>
      <c r="C184" s="3" t="s">
        <v>2555</v>
      </c>
      <c r="D184" s="27">
        <v>45107</v>
      </c>
      <c r="E184" s="3" t="s">
        <v>2305</v>
      </c>
      <c r="H184" s="9" t="s">
        <v>2317</v>
      </c>
    </row>
    <row r="185" spans="1:15" x14ac:dyDescent="0.3">
      <c r="A185" s="3" t="s">
        <v>2269</v>
      </c>
      <c r="B185" s="3" t="s">
        <v>2556</v>
      </c>
      <c r="C185" s="3" t="s">
        <v>2557</v>
      </c>
      <c r="D185" s="27">
        <v>45107</v>
      </c>
      <c r="E185" s="3" t="s">
        <v>2305</v>
      </c>
      <c r="H185" s="9" t="s">
        <v>2317</v>
      </c>
    </row>
    <row r="186" spans="1:15" x14ac:dyDescent="0.3">
      <c r="A186" s="3" t="s">
        <v>2269</v>
      </c>
      <c r="B186" s="3" t="s">
        <v>2556</v>
      </c>
      <c r="C186" s="3" t="s">
        <v>2558</v>
      </c>
      <c r="D186" s="27">
        <v>45107</v>
      </c>
      <c r="E186" s="3" t="s">
        <v>2305</v>
      </c>
      <c r="H186" s="9" t="s">
        <v>2295</v>
      </c>
      <c r="I186" s="9" t="s">
        <v>2343</v>
      </c>
      <c r="J186" s="9" t="s">
        <v>2812</v>
      </c>
      <c r="N186" s="14" t="s">
        <v>2830</v>
      </c>
      <c r="O186" s="14" t="s">
        <v>2325</v>
      </c>
    </row>
    <row r="187" spans="1:15" x14ac:dyDescent="0.3">
      <c r="A187" s="3" t="s">
        <v>2269</v>
      </c>
      <c r="B187" s="3" t="s">
        <v>2556</v>
      </c>
      <c r="C187" s="3" t="s">
        <v>2559</v>
      </c>
      <c r="D187" s="27">
        <v>45107</v>
      </c>
      <c r="E187" s="3" t="s">
        <v>2305</v>
      </c>
      <c r="H187" s="9" t="s">
        <v>2295</v>
      </c>
      <c r="I187" s="9" t="s">
        <v>2343</v>
      </c>
      <c r="J187" s="9" t="s">
        <v>2821</v>
      </c>
      <c r="N187" s="14" t="s">
        <v>2830</v>
      </c>
      <c r="O187" s="14" t="s">
        <v>2325</v>
      </c>
    </row>
    <row r="188" spans="1:15" x14ac:dyDescent="0.3">
      <c r="A188" s="3" t="s">
        <v>2269</v>
      </c>
      <c r="B188" s="3" t="s">
        <v>2556</v>
      </c>
      <c r="C188" s="3" t="s">
        <v>2560</v>
      </c>
      <c r="D188" s="27">
        <v>45107</v>
      </c>
      <c r="E188" s="3" t="s">
        <v>2305</v>
      </c>
      <c r="H188" s="9" t="s">
        <v>2317</v>
      </c>
    </row>
    <row r="189" spans="1:15" x14ac:dyDescent="0.3">
      <c r="A189" s="3" t="s">
        <v>2269</v>
      </c>
      <c r="B189" s="3" t="s">
        <v>2556</v>
      </c>
      <c r="C189" s="3" t="s">
        <v>2561</v>
      </c>
      <c r="D189" s="27">
        <v>45107</v>
      </c>
      <c r="E189" s="3" t="s">
        <v>2305</v>
      </c>
      <c r="H189" s="9" t="s">
        <v>2295</v>
      </c>
      <c r="I189" s="9" t="s">
        <v>2343</v>
      </c>
      <c r="J189" s="9" t="s">
        <v>2827</v>
      </c>
      <c r="N189" s="14" t="s">
        <v>2830</v>
      </c>
      <c r="O189" s="14" t="s">
        <v>2325</v>
      </c>
    </row>
    <row r="190" spans="1:15" x14ac:dyDescent="0.3">
      <c r="A190" s="3" t="s">
        <v>2269</v>
      </c>
      <c r="B190" s="3" t="s">
        <v>2556</v>
      </c>
      <c r="C190" s="3" t="s">
        <v>2562</v>
      </c>
      <c r="D190" s="27">
        <v>45107</v>
      </c>
      <c r="E190" s="3" t="s">
        <v>2305</v>
      </c>
      <c r="H190" s="9" t="s">
        <v>2295</v>
      </c>
      <c r="I190" s="9" t="s">
        <v>2342</v>
      </c>
      <c r="J190" s="9" t="s">
        <v>2828</v>
      </c>
    </row>
    <row r="191" spans="1:15" x14ac:dyDescent="0.3">
      <c r="A191" s="3" t="s">
        <v>2269</v>
      </c>
      <c r="B191" s="3" t="s">
        <v>2556</v>
      </c>
      <c r="C191" s="3" t="s">
        <v>2563</v>
      </c>
      <c r="D191" s="27">
        <v>45107</v>
      </c>
      <c r="E191" s="3" t="s">
        <v>2305</v>
      </c>
      <c r="H191" s="9" t="s">
        <v>2295</v>
      </c>
      <c r="I191" s="9" t="s">
        <v>2342</v>
      </c>
      <c r="J191" s="9" t="s">
        <v>2828</v>
      </c>
    </row>
    <row r="192" spans="1:15" x14ac:dyDescent="0.3">
      <c r="A192" s="3" t="s">
        <v>2269</v>
      </c>
      <c r="B192" s="3" t="s">
        <v>2556</v>
      </c>
      <c r="C192" s="3" t="s">
        <v>2564</v>
      </c>
      <c r="D192" s="27">
        <v>45107</v>
      </c>
      <c r="E192" s="3" t="s">
        <v>2305</v>
      </c>
      <c r="H192" s="9" t="s">
        <v>2295</v>
      </c>
      <c r="I192" s="9" t="s">
        <v>2342</v>
      </c>
      <c r="J192" s="9" t="s">
        <v>2828</v>
      </c>
    </row>
    <row r="193" spans="1:15" x14ac:dyDescent="0.3">
      <c r="A193" s="3" t="s">
        <v>2269</v>
      </c>
      <c r="B193" s="3" t="s">
        <v>2556</v>
      </c>
      <c r="C193" s="3" t="s">
        <v>2565</v>
      </c>
      <c r="D193" s="27">
        <v>45107</v>
      </c>
      <c r="E193" s="3" t="s">
        <v>2305</v>
      </c>
      <c r="H193" s="9" t="s">
        <v>2317</v>
      </c>
    </row>
    <row r="194" spans="1:15" x14ac:dyDescent="0.3">
      <c r="A194" s="3" t="s">
        <v>2269</v>
      </c>
      <c r="B194" s="3" t="s">
        <v>2556</v>
      </c>
      <c r="C194" s="3" t="s">
        <v>2566</v>
      </c>
      <c r="D194" s="27">
        <v>45107</v>
      </c>
      <c r="E194" s="3" t="s">
        <v>2305</v>
      </c>
      <c r="H194" s="9" t="s">
        <v>2295</v>
      </c>
      <c r="I194" s="9" t="s">
        <v>2343</v>
      </c>
      <c r="J194" s="9" t="s">
        <v>2812</v>
      </c>
      <c r="N194" s="14" t="s">
        <v>2830</v>
      </c>
      <c r="O194" s="14" t="s">
        <v>2325</v>
      </c>
    </row>
    <row r="195" spans="1:15" x14ac:dyDescent="0.3">
      <c r="A195" s="3" t="s">
        <v>2269</v>
      </c>
      <c r="B195" s="3" t="s">
        <v>2556</v>
      </c>
      <c r="C195" s="3" t="s">
        <v>2567</v>
      </c>
      <c r="D195" s="27">
        <v>45107</v>
      </c>
      <c r="E195" s="3" t="s">
        <v>2305</v>
      </c>
      <c r="H195" s="9" t="s">
        <v>2295</v>
      </c>
      <c r="I195" s="9" t="s">
        <v>2343</v>
      </c>
      <c r="J195" s="9" t="s">
        <v>2812</v>
      </c>
      <c r="N195" s="14" t="s">
        <v>2830</v>
      </c>
      <c r="O195" s="14" t="s">
        <v>2325</v>
      </c>
    </row>
    <row r="196" spans="1:15" x14ac:dyDescent="0.3">
      <c r="A196" s="3" t="s">
        <v>2269</v>
      </c>
      <c r="B196" s="3" t="s">
        <v>2556</v>
      </c>
      <c r="C196" s="3" t="s">
        <v>2568</v>
      </c>
      <c r="D196" s="27">
        <v>45107</v>
      </c>
      <c r="E196" s="3" t="s">
        <v>2305</v>
      </c>
      <c r="H196" s="9" t="s">
        <v>2317</v>
      </c>
    </row>
    <row r="197" spans="1:15" x14ac:dyDescent="0.3">
      <c r="A197" s="3" t="s">
        <v>2269</v>
      </c>
      <c r="B197" s="3" t="s">
        <v>2556</v>
      </c>
      <c r="C197" s="3" t="s">
        <v>2569</v>
      </c>
      <c r="D197" s="27">
        <v>45107</v>
      </c>
      <c r="E197" s="3" t="s">
        <v>2305</v>
      </c>
      <c r="H197" s="9" t="s">
        <v>2295</v>
      </c>
      <c r="I197" s="9" t="s">
        <v>2343</v>
      </c>
      <c r="J197" s="9" t="s">
        <v>2817</v>
      </c>
      <c r="N197" s="14" t="s">
        <v>2830</v>
      </c>
      <c r="O197" s="14" t="s">
        <v>2325</v>
      </c>
    </row>
    <row r="198" spans="1:15" x14ac:dyDescent="0.3">
      <c r="A198" s="3" t="s">
        <v>2269</v>
      </c>
      <c r="B198" s="3" t="s">
        <v>2556</v>
      </c>
      <c r="C198" s="3" t="s">
        <v>2570</v>
      </c>
      <c r="D198" s="27">
        <v>45107</v>
      </c>
      <c r="E198" s="3" t="s">
        <v>2305</v>
      </c>
      <c r="H198" s="9" t="s">
        <v>2295</v>
      </c>
      <c r="I198" s="9" t="s">
        <v>2343</v>
      </c>
      <c r="J198" s="9" t="s">
        <v>2829</v>
      </c>
      <c r="N198" s="14" t="s">
        <v>2830</v>
      </c>
      <c r="O198" s="14" t="s">
        <v>2325</v>
      </c>
    </row>
    <row r="199" spans="1:15" x14ac:dyDescent="0.3">
      <c r="A199" s="3" t="s">
        <v>2269</v>
      </c>
      <c r="B199" s="3" t="s">
        <v>2556</v>
      </c>
      <c r="C199" s="3" t="s">
        <v>2571</v>
      </c>
      <c r="D199" s="27">
        <v>45107</v>
      </c>
      <c r="E199" s="3" t="s">
        <v>2305</v>
      </c>
      <c r="H199" s="9" t="s">
        <v>2295</v>
      </c>
      <c r="I199" s="9" t="s">
        <v>2343</v>
      </c>
      <c r="J199" s="9" t="s">
        <v>2815</v>
      </c>
      <c r="N199" s="14" t="s">
        <v>2830</v>
      </c>
      <c r="O199" s="14" t="s">
        <v>2325</v>
      </c>
    </row>
    <row r="200" spans="1:15" x14ac:dyDescent="0.3">
      <c r="A200" s="3" t="s">
        <v>2269</v>
      </c>
    </row>
    <row r="3438" spans="9:10" ht="43.2" x14ac:dyDescent="0.3">
      <c r="I3438" s="9" t="s">
        <v>2309</v>
      </c>
      <c r="J3438" s="10" t="s">
        <v>2310</v>
      </c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J1"/>
    <mergeCell ref="K1:M1"/>
    <mergeCell ref="N1:P1"/>
    <mergeCell ref="Q1:Q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>
          <x14:formula1>
            <xm:f>СПИСОК!$C$20:$C$26</xm:f>
          </x14:formula1>
          <xm:sqref>K3438:L4440 L1330:L1995 K3:K1995</xm:sqref>
        </x14:dataValidation>
        <x14:dataValidation type="list" allowBlank="1" showInputMessage="1" showErrorMessage="1">
          <x14:formula1>
            <xm:f>СПИСОК!$C$15:$C$16</xm:f>
          </x14:formula1>
          <xm:sqref>E3312 E1327:E1442</xm:sqref>
        </x14:dataValidation>
        <x14:dataValidation type="list" allowBlank="1" showInputMessage="1" showErrorMessage="1">
          <x14:formula1>
            <xm:f>СПИСОК!$C$2:$C$7</xm:f>
          </x14:formula1>
          <xm:sqref>E1443:E2164</xm:sqref>
        </x14:dataValidation>
        <x14:dataValidation type="list" allowBlank="1" showInputMessage="1" showErrorMessage="1">
          <x14:formula1>
            <xm:f>СПИСОК!$C$2:$C$6</xm:f>
          </x14:formula1>
          <xm:sqref>E2165:E2773</xm:sqref>
        </x14:dataValidation>
        <x14:dataValidation type="list" allowBlank="1" showInputMessage="1" showErrorMessage="1">
          <x14:formula1>
            <xm:f>Лист1!$A$1:$A$2</xm:f>
          </x14:formula1>
          <xm:sqref>F1186:F1657 F1659:F2007</xm:sqref>
        </x14:dataValidation>
        <x14:dataValidation type="list" allowBlank="1" showInputMessage="1" showErrorMessage="1">
          <x14:formula1>
            <xm:f>Лист2!$E$1:$E$33</xm:f>
          </x14:formula1>
          <xm:sqref>A1568:A2190</xm:sqref>
        </x14:dataValidation>
        <x14:dataValidation type="list" allowBlank="1" showInputMessage="1" showErrorMessage="1">
          <x14:formula1>
            <xm:f>Лист2!$C$1:$C$2</xm:f>
          </x14:formula1>
          <xm:sqref>J2264:J2789 F1682:F2476</xm:sqref>
        </x14:dataValidation>
        <x14:dataValidation type="list" allowBlank="1" showInputMessage="1" showErrorMessage="1">
          <x14:formula1>
            <xm:f>Лист2!$A$1:$A$8</xm:f>
          </x14:formula1>
          <xm:sqref>F2008:F2409</xm:sqref>
        </x14:dataValidation>
        <x14:dataValidation type="list" allowBlank="1" showInputMessage="1" showErrorMessage="1">
          <x14:formula1>
            <xm:f>[1]Лист3!#REF!</xm:f>
          </x14:formula1>
          <xm:sqref>B3:B199</xm:sqref>
        </x14:dataValidation>
        <x14:dataValidation type="list" allowBlank="1" showInputMessage="1" showErrorMessage="1">
          <x14:formula1>
            <xm:f>[1]Лист2!#REF!</xm:f>
          </x14:formula1>
          <xm:sqref>C3:C199</xm:sqref>
        </x14:dataValidation>
        <x14:dataValidation type="list" allowBlank="1" showInputMessage="1" showErrorMessage="1">
          <x14:formula1>
            <xm:f>Лист2!$E$1:$E$43</xm:f>
          </x14:formula1>
          <xm:sqref>A3:A1567</xm:sqref>
        </x14:dataValidation>
        <x14:dataValidation type="list" allowBlank="1" showInputMessage="1" showErrorMessage="1">
          <x14:formula1>
            <xm:f>СПИСОК!$C$46:$C$47</xm:f>
          </x14:formula1>
          <xm:sqref>I3:I1057</xm:sqref>
        </x14:dataValidation>
        <x14:dataValidation type="list" allowBlank="1" showInputMessage="1" showErrorMessage="1">
          <x14:formula1>
            <xm:f>СПИСОК!$A$46:$A$47</xm:f>
          </x14:formula1>
          <xm:sqref>G3:G1073</xm:sqref>
        </x14:dataValidation>
        <x14:dataValidation type="list" allowBlank="1" showInputMessage="1" showErrorMessage="1">
          <x14:formula1>
            <xm:f>СПИСОК!$C$34:$C$37</xm:f>
          </x14:formula1>
          <xm:sqref>O3:O1200</xm:sqref>
        </x14:dataValidation>
        <x14:dataValidation type="list" allowBlank="1" showInputMessage="1" showErrorMessage="1">
          <x14:formula1>
            <xm:f>СПИСОК!$A$34:$A$35</xm:f>
          </x14:formula1>
          <xm:sqref>L3:L1342</xm:sqref>
        </x14:dataValidation>
        <x14:dataValidation type="list" allowBlank="1" showInputMessage="1" showErrorMessage="1">
          <x14:formula1>
            <xm:f>Лист3!$C$1:$C$1245</xm:f>
          </x14:formula1>
          <xm:sqref>B200:B2942</xm:sqref>
        </x14:dataValidation>
        <x14:dataValidation type="list" allowBlank="1" showInputMessage="1" showErrorMessage="1">
          <x14:formula1>
            <xm:f>СПИСОК!$A$20:$A$30</xm:f>
          </x14:formula1>
          <xm:sqref>H3:H2391</xm:sqref>
        </x14:dataValidation>
        <x14:dataValidation type="list" allowBlank="1" showInputMessage="1" showErrorMessage="1">
          <x14:formula1>
            <xm:f>СПИСОК!$A$17:$A$18</xm:f>
          </x14:formula1>
          <xm:sqref>E3:E1326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14"/>
  <sheetViews>
    <sheetView topLeftCell="B1" zoomScale="115" zoomScaleNormal="115" workbookViewId="0">
      <pane ySplit="1" topLeftCell="A215" activePane="bottomLeft" state="frozen"/>
      <selection activeCell="B1" sqref="B1"/>
      <selection pane="bottomLeft" activeCell="F194" sqref="F194"/>
    </sheetView>
  </sheetViews>
  <sheetFormatPr defaultColWidth="9.109375" defaultRowHeight="14.4" x14ac:dyDescent="0.3"/>
  <cols>
    <col min="1" max="1" width="37.88671875" style="3" customWidth="1"/>
    <col min="2" max="2" width="18.44140625" style="3" customWidth="1"/>
    <col min="3" max="3" width="34" style="3" customWidth="1"/>
    <col min="4" max="4" width="20.33203125" style="3" customWidth="1"/>
    <col min="5" max="5" width="17.109375" style="3" customWidth="1"/>
    <col min="6" max="6" width="18.6640625" style="3" customWidth="1"/>
    <col min="7" max="7" width="15.109375" style="3" customWidth="1"/>
    <col min="8" max="8" width="38.33203125" style="9" customWidth="1"/>
    <col min="9" max="9" width="24.5546875" style="9" customWidth="1"/>
    <col min="10" max="10" width="24.6640625" style="9" customWidth="1"/>
    <col min="11" max="11" width="25.88671875" style="11" customWidth="1"/>
    <col min="12" max="12" width="24.5546875" style="11" customWidth="1"/>
    <col min="13" max="13" width="25.88671875" style="11" customWidth="1"/>
    <col min="14" max="14" width="31" style="14" customWidth="1"/>
    <col min="15" max="15" width="23.5546875" style="14" customWidth="1"/>
    <col min="16" max="16" width="30.44140625" style="14" customWidth="1"/>
    <col min="17" max="17" width="24.44140625" style="3" customWidth="1"/>
    <col min="18" max="16384" width="9.109375" style="3"/>
  </cols>
  <sheetData>
    <row r="1" spans="1:17" s="4" customFormat="1" ht="122.4" customHeight="1" x14ac:dyDescent="0.3">
      <c r="A1" s="37" t="s">
        <v>2356</v>
      </c>
      <c r="B1" s="37" t="s">
        <v>2303</v>
      </c>
      <c r="C1" s="37" t="s">
        <v>0</v>
      </c>
      <c r="D1" s="37" t="s">
        <v>2336</v>
      </c>
      <c r="E1" s="37" t="s">
        <v>2307</v>
      </c>
      <c r="F1" s="37" t="s">
        <v>2335</v>
      </c>
      <c r="G1" s="37" t="s">
        <v>2328</v>
      </c>
      <c r="H1" s="39" t="s">
        <v>2308</v>
      </c>
      <c r="I1" s="39"/>
      <c r="J1" s="39"/>
      <c r="K1" s="40" t="s">
        <v>2334</v>
      </c>
      <c r="L1" s="41"/>
      <c r="M1" s="42"/>
      <c r="N1" s="48" t="s">
        <v>2339</v>
      </c>
      <c r="O1" s="49"/>
      <c r="P1" s="50"/>
      <c r="Q1" s="46" t="s">
        <v>2333</v>
      </c>
    </row>
    <row r="2" spans="1:17" s="25" customFormat="1" ht="103.5" customHeight="1" x14ac:dyDescent="0.25">
      <c r="A2" s="38"/>
      <c r="B2" s="38"/>
      <c r="C2" s="51"/>
      <c r="D2" s="38"/>
      <c r="E2" s="38"/>
      <c r="F2" s="38"/>
      <c r="G2" s="38"/>
      <c r="H2" s="24" t="s">
        <v>2338</v>
      </c>
      <c r="I2" s="24" t="s">
        <v>2329</v>
      </c>
      <c r="J2" s="24" t="s">
        <v>2330</v>
      </c>
      <c r="K2" s="12" t="s">
        <v>2337</v>
      </c>
      <c r="L2" s="12" t="s">
        <v>2331</v>
      </c>
      <c r="M2" s="12" t="s">
        <v>2321</v>
      </c>
      <c r="N2" s="13" t="s">
        <v>2327</v>
      </c>
      <c r="O2" s="13" t="s">
        <v>2323</v>
      </c>
      <c r="P2" s="13" t="s">
        <v>2332</v>
      </c>
      <c r="Q2" s="47"/>
    </row>
    <row r="3" spans="1:17" ht="15" customHeight="1" x14ac:dyDescent="0.3">
      <c r="A3" s="31" t="s">
        <v>2269</v>
      </c>
      <c r="B3" s="28" t="s">
        <v>2390</v>
      </c>
      <c r="C3" s="29" t="s">
        <v>2572</v>
      </c>
      <c r="D3" s="30">
        <v>45474</v>
      </c>
      <c r="E3" s="31" t="s">
        <v>2305</v>
      </c>
      <c r="F3" s="31" t="s">
        <v>2820</v>
      </c>
      <c r="G3" s="31"/>
      <c r="H3" s="9" t="s">
        <v>2295</v>
      </c>
      <c r="I3" s="9" t="s">
        <v>2342</v>
      </c>
      <c r="J3" s="9" t="s">
        <v>2820</v>
      </c>
      <c r="K3" s="15"/>
    </row>
    <row r="4" spans="1:17" ht="15" customHeight="1" x14ac:dyDescent="0.3">
      <c r="A4" s="31" t="s">
        <v>2269</v>
      </c>
      <c r="B4" s="28" t="s">
        <v>2390</v>
      </c>
      <c r="C4" s="29" t="s">
        <v>2573</v>
      </c>
      <c r="D4" s="30">
        <v>45474</v>
      </c>
      <c r="E4" s="31" t="s">
        <v>2305</v>
      </c>
      <c r="F4" s="31" t="s">
        <v>2832</v>
      </c>
      <c r="G4" s="31"/>
      <c r="H4" s="9" t="s">
        <v>2295</v>
      </c>
      <c r="I4" s="9" t="s">
        <v>2342</v>
      </c>
    </row>
    <row r="5" spans="1:17" ht="15" customHeight="1" x14ac:dyDescent="0.3">
      <c r="A5" s="31" t="s">
        <v>2269</v>
      </c>
      <c r="B5" s="28" t="s">
        <v>2390</v>
      </c>
      <c r="C5" s="29" t="s">
        <v>2574</v>
      </c>
      <c r="D5" s="30">
        <v>45474</v>
      </c>
      <c r="E5" s="31" t="s">
        <v>2305</v>
      </c>
      <c r="F5" s="31" t="s">
        <v>2832</v>
      </c>
      <c r="G5" s="31"/>
      <c r="H5" s="32" t="s">
        <v>2317</v>
      </c>
      <c r="I5" s="32"/>
      <c r="J5" s="32"/>
      <c r="K5" s="33"/>
      <c r="L5" s="33"/>
      <c r="M5" s="33"/>
      <c r="N5" s="36"/>
      <c r="O5" s="36"/>
    </row>
    <row r="6" spans="1:17" ht="15" customHeight="1" x14ac:dyDescent="0.3">
      <c r="A6" s="31" t="s">
        <v>2269</v>
      </c>
      <c r="B6" s="28" t="s">
        <v>2390</v>
      </c>
      <c r="C6" s="29" t="s">
        <v>2575</v>
      </c>
      <c r="D6" s="30">
        <v>45474</v>
      </c>
      <c r="E6" s="31" t="s">
        <v>2305</v>
      </c>
      <c r="F6" s="31" t="s">
        <v>2832</v>
      </c>
      <c r="G6" s="31"/>
      <c r="H6" s="32" t="s">
        <v>2295</v>
      </c>
      <c r="I6" s="32" t="s">
        <v>2342</v>
      </c>
      <c r="J6" s="32" t="s">
        <v>2812</v>
      </c>
      <c r="K6" s="33"/>
      <c r="L6" s="33"/>
      <c r="M6" s="33"/>
      <c r="N6" s="36"/>
      <c r="O6" s="36"/>
    </row>
    <row r="7" spans="1:17" ht="15" customHeight="1" x14ac:dyDescent="0.3">
      <c r="A7" s="31" t="s">
        <v>2269</v>
      </c>
      <c r="B7" s="28" t="s">
        <v>2390</v>
      </c>
      <c r="C7" s="29" t="s">
        <v>2576</v>
      </c>
      <c r="D7" s="30">
        <v>45474</v>
      </c>
      <c r="E7" s="31" t="s">
        <v>2305</v>
      </c>
      <c r="F7" s="31" t="s">
        <v>2832</v>
      </c>
      <c r="G7" s="31"/>
      <c r="H7" s="32" t="s">
        <v>2295</v>
      </c>
      <c r="I7" s="32" t="s">
        <v>2342</v>
      </c>
      <c r="J7" s="32" t="s">
        <v>2812</v>
      </c>
      <c r="K7" s="33"/>
      <c r="L7" s="33"/>
      <c r="M7" s="33"/>
      <c r="N7" s="36"/>
      <c r="O7" s="36"/>
    </row>
    <row r="8" spans="1:17" ht="15" customHeight="1" x14ac:dyDescent="0.3">
      <c r="A8" s="31" t="s">
        <v>2269</v>
      </c>
      <c r="B8" s="28" t="s">
        <v>2390</v>
      </c>
      <c r="C8" s="29" t="s">
        <v>2577</v>
      </c>
      <c r="D8" s="30">
        <v>45474</v>
      </c>
      <c r="E8" s="31" t="s">
        <v>2305</v>
      </c>
      <c r="F8" s="31" t="s">
        <v>2832</v>
      </c>
      <c r="G8" s="31"/>
      <c r="H8" s="32" t="s">
        <v>2315</v>
      </c>
      <c r="I8" s="32" t="s">
        <v>2342</v>
      </c>
      <c r="J8" s="32" t="s">
        <v>2863</v>
      </c>
      <c r="K8" s="33"/>
      <c r="L8" s="33"/>
      <c r="M8" s="33"/>
      <c r="N8" s="36"/>
      <c r="O8" s="36"/>
    </row>
    <row r="9" spans="1:17" ht="15" customHeight="1" x14ac:dyDescent="0.3">
      <c r="A9" s="31" t="s">
        <v>2269</v>
      </c>
      <c r="B9" s="28" t="s">
        <v>2390</v>
      </c>
      <c r="C9" s="29" t="s">
        <v>2578</v>
      </c>
      <c r="D9" s="30">
        <v>45474</v>
      </c>
      <c r="E9" s="31" t="s">
        <v>2305</v>
      </c>
      <c r="F9" s="31" t="s">
        <v>2832</v>
      </c>
      <c r="G9" s="31"/>
      <c r="H9" s="32" t="s">
        <v>2317</v>
      </c>
      <c r="I9" s="32"/>
      <c r="J9" s="32"/>
      <c r="K9" s="33"/>
      <c r="L9" s="33"/>
      <c r="M9" s="33"/>
      <c r="N9" s="36"/>
      <c r="O9" s="36"/>
    </row>
    <row r="10" spans="1:17" ht="15" customHeight="1" x14ac:dyDescent="0.3">
      <c r="A10" s="31" t="s">
        <v>2269</v>
      </c>
      <c r="B10" s="28" t="s">
        <v>2390</v>
      </c>
      <c r="C10" s="29" t="s">
        <v>2579</v>
      </c>
      <c r="D10" s="30">
        <v>45474</v>
      </c>
      <c r="E10" s="31" t="s">
        <v>2305</v>
      </c>
      <c r="F10" s="31" t="s">
        <v>2832</v>
      </c>
      <c r="G10" s="31"/>
      <c r="H10" s="32" t="s">
        <v>2295</v>
      </c>
      <c r="I10" s="32" t="s">
        <v>2342</v>
      </c>
      <c r="J10" s="32" t="s">
        <v>2820</v>
      </c>
      <c r="K10" s="33"/>
      <c r="L10" s="33"/>
      <c r="M10" s="33"/>
      <c r="N10" s="36"/>
      <c r="O10" s="36"/>
    </row>
    <row r="11" spans="1:17" ht="15" customHeight="1" x14ac:dyDescent="0.3">
      <c r="A11" s="31" t="s">
        <v>2269</v>
      </c>
      <c r="B11" s="28" t="s">
        <v>2390</v>
      </c>
      <c r="C11" s="29" t="s">
        <v>2580</v>
      </c>
      <c r="D11" s="30">
        <v>45474</v>
      </c>
      <c r="E11" s="31" t="s">
        <v>2305</v>
      </c>
      <c r="F11" s="31" t="s">
        <v>2832</v>
      </c>
      <c r="G11" s="31"/>
      <c r="H11" s="32" t="s">
        <v>2295</v>
      </c>
      <c r="I11" s="32" t="s">
        <v>2342</v>
      </c>
      <c r="J11" s="32" t="s">
        <v>2841</v>
      </c>
      <c r="K11" s="33"/>
      <c r="L11" s="33"/>
      <c r="M11" s="33"/>
      <c r="N11" s="36"/>
      <c r="O11" s="36"/>
    </row>
    <row r="12" spans="1:17" ht="15" customHeight="1" x14ac:dyDescent="0.3">
      <c r="A12" s="31" t="s">
        <v>2269</v>
      </c>
      <c r="B12" s="28" t="s">
        <v>2390</v>
      </c>
      <c r="C12" s="29" t="s">
        <v>2581</v>
      </c>
      <c r="D12" s="30">
        <v>45474</v>
      </c>
      <c r="E12" s="31" t="s">
        <v>2305</v>
      </c>
      <c r="F12" s="31" t="s">
        <v>2832</v>
      </c>
      <c r="G12" s="31"/>
      <c r="H12" s="32" t="s">
        <v>2317</v>
      </c>
      <c r="I12" s="32"/>
      <c r="J12" s="32"/>
      <c r="K12" s="33"/>
      <c r="L12" s="33"/>
      <c r="M12" s="33"/>
      <c r="N12" s="36"/>
      <c r="O12" s="36"/>
    </row>
    <row r="13" spans="1:17" ht="15" customHeight="1" x14ac:dyDescent="0.3">
      <c r="A13" s="31" t="s">
        <v>2269</v>
      </c>
      <c r="B13" s="28" t="s">
        <v>2390</v>
      </c>
      <c r="C13" s="29" t="s">
        <v>2582</v>
      </c>
      <c r="D13" s="30">
        <v>45474</v>
      </c>
      <c r="E13" s="31" t="s">
        <v>2305</v>
      </c>
      <c r="F13" s="31" t="s">
        <v>2820</v>
      </c>
      <c r="G13" s="31"/>
      <c r="H13" s="32" t="s">
        <v>2317</v>
      </c>
      <c r="I13" s="32"/>
      <c r="J13" s="32"/>
      <c r="K13" s="33"/>
      <c r="L13" s="33"/>
      <c r="M13" s="33"/>
      <c r="N13" s="36"/>
      <c r="O13" s="36"/>
    </row>
    <row r="14" spans="1:17" ht="15" customHeight="1" x14ac:dyDescent="0.3">
      <c r="A14" s="31" t="s">
        <v>2269</v>
      </c>
      <c r="B14" s="28" t="s">
        <v>2390</v>
      </c>
      <c r="C14" s="29" t="s">
        <v>2583</v>
      </c>
      <c r="D14" s="30">
        <v>45474</v>
      </c>
      <c r="E14" s="31" t="s">
        <v>2305</v>
      </c>
      <c r="F14" s="31" t="s">
        <v>2820</v>
      </c>
      <c r="G14" s="31"/>
      <c r="H14" s="32" t="s">
        <v>2295</v>
      </c>
      <c r="I14" s="32" t="s">
        <v>2342</v>
      </c>
      <c r="J14" s="32" t="s">
        <v>2820</v>
      </c>
      <c r="K14" s="33"/>
      <c r="L14" s="33"/>
      <c r="M14" s="33"/>
      <c r="N14" s="36"/>
      <c r="O14" s="36"/>
    </row>
    <row r="15" spans="1:17" ht="15" customHeight="1" x14ac:dyDescent="0.3">
      <c r="A15" s="31" t="s">
        <v>2269</v>
      </c>
      <c r="B15" s="28" t="s">
        <v>2390</v>
      </c>
      <c r="C15" s="29" t="s">
        <v>2584</v>
      </c>
      <c r="D15" s="30">
        <v>45474</v>
      </c>
      <c r="E15" s="31" t="s">
        <v>2305</v>
      </c>
      <c r="F15" s="31" t="s">
        <v>2820</v>
      </c>
      <c r="G15" s="31"/>
      <c r="H15" s="32" t="s">
        <v>2295</v>
      </c>
      <c r="I15" s="32" t="s">
        <v>2342</v>
      </c>
      <c r="J15" s="32" t="s">
        <v>2820</v>
      </c>
      <c r="K15" s="33"/>
      <c r="L15" s="33"/>
      <c r="M15" s="33"/>
      <c r="N15" s="36"/>
      <c r="O15" s="36"/>
    </row>
    <row r="16" spans="1:17" ht="15" customHeight="1" x14ac:dyDescent="0.3">
      <c r="A16" s="31" t="s">
        <v>2269</v>
      </c>
      <c r="B16" s="28" t="s">
        <v>2390</v>
      </c>
      <c r="C16" s="29" t="s">
        <v>2585</v>
      </c>
      <c r="D16" s="30">
        <v>45474</v>
      </c>
      <c r="E16" s="31" t="s">
        <v>2305</v>
      </c>
      <c r="F16" s="31" t="s">
        <v>2832</v>
      </c>
      <c r="G16" s="31"/>
      <c r="H16" s="32" t="s">
        <v>2295</v>
      </c>
      <c r="I16" s="32" t="s">
        <v>2343</v>
      </c>
      <c r="J16" s="32" t="s">
        <v>2837</v>
      </c>
      <c r="K16" s="33"/>
      <c r="L16" s="33"/>
      <c r="M16" s="33"/>
      <c r="N16" s="36" t="s">
        <v>2838</v>
      </c>
      <c r="O16" s="36" t="s">
        <v>2326</v>
      </c>
      <c r="P16" s="14" t="s">
        <v>2831</v>
      </c>
    </row>
    <row r="17" spans="1:15" ht="15" customHeight="1" x14ac:dyDescent="0.3">
      <c r="A17" s="31" t="s">
        <v>2269</v>
      </c>
      <c r="B17" s="28" t="s">
        <v>2390</v>
      </c>
      <c r="C17" s="29" t="s">
        <v>2586</v>
      </c>
      <c r="D17" s="30">
        <v>45474</v>
      </c>
      <c r="E17" s="31" t="s">
        <v>2305</v>
      </c>
      <c r="F17" s="31" t="s">
        <v>2832</v>
      </c>
      <c r="G17" s="31"/>
      <c r="H17" s="32" t="s">
        <v>2295</v>
      </c>
      <c r="I17" s="32" t="s">
        <v>2342</v>
      </c>
      <c r="J17" s="32" t="s">
        <v>2812</v>
      </c>
      <c r="K17" s="33"/>
      <c r="L17" s="33"/>
      <c r="M17" s="33"/>
      <c r="N17" s="36"/>
      <c r="O17" s="36"/>
    </row>
    <row r="18" spans="1:15" ht="15" customHeight="1" x14ac:dyDescent="0.3">
      <c r="A18" s="31" t="s">
        <v>2269</v>
      </c>
      <c r="B18" s="28" t="s">
        <v>2390</v>
      </c>
      <c r="C18" s="29" t="s">
        <v>2587</v>
      </c>
      <c r="D18" s="30">
        <v>45474</v>
      </c>
      <c r="E18" s="31" t="s">
        <v>2305</v>
      </c>
      <c r="F18" s="31" t="s">
        <v>2832</v>
      </c>
      <c r="G18" s="31"/>
      <c r="H18" s="32" t="s">
        <v>2317</v>
      </c>
      <c r="I18" s="32"/>
      <c r="J18" s="32"/>
      <c r="K18" s="33"/>
      <c r="L18" s="33"/>
      <c r="M18" s="33"/>
      <c r="N18" s="36"/>
      <c r="O18" s="36"/>
    </row>
    <row r="19" spans="1:15" ht="15" customHeight="1" x14ac:dyDescent="0.3">
      <c r="A19" s="31" t="s">
        <v>2269</v>
      </c>
      <c r="B19" s="28" t="s">
        <v>2390</v>
      </c>
      <c r="C19" s="29" t="s">
        <v>2588</v>
      </c>
      <c r="D19" s="30">
        <v>45474</v>
      </c>
      <c r="E19" s="31" t="s">
        <v>2305</v>
      </c>
      <c r="F19" s="31" t="s">
        <v>2832</v>
      </c>
      <c r="G19" s="31"/>
      <c r="H19" s="32" t="s">
        <v>2317</v>
      </c>
      <c r="I19" s="32"/>
      <c r="J19" s="32"/>
      <c r="K19" s="33"/>
      <c r="L19" s="33"/>
      <c r="M19" s="33"/>
      <c r="N19" s="36"/>
      <c r="O19" s="36"/>
    </row>
    <row r="20" spans="1:15" ht="15" customHeight="1" x14ac:dyDescent="0.3">
      <c r="A20" s="31" t="s">
        <v>2269</v>
      </c>
      <c r="B20" s="28" t="s">
        <v>2390</v>
      </c>
      <c r="C20" s="29" t="s">
        <v>2589</v>
      </c>
      <c r="D20" s="30">
        <v>45474</v>
      </c>
      <c r="E20" s="31" t="s">
        <v>2305</v>
      </c>
      <c r="F20" s="31" t="s">
        <v>2832</v>
      </c>
      <c r="G20" s="31"/>
      <c r="H20" s="32" t="s">
        <v>2317</v>
      </c>
      <c r="I20" s="32"/>
      <c r="J20" s="32"/>
      <c r="K20" s="33"/>
      <c r="L20" s="33"/>
      <c r="M20" s="33"/>
      <c r="N20" s="36"/>
      <c r="O20" s="36"/>
    </row>
    <row r="21" spans="1:15" ht="15" customHeight="1" x14ac:dyDescent="0.3">
      <c r="A21" s="31" t="s">
        <v>2269</v>
      </c>
      <c r="B21" s="28" t="s">
        <v>2390</v>
      </c>
      <c r="C21" s="29" t="s">
        <v>2590</v>
      </c>
      <c r="D21" s="30">
        <v>45474</v>
      </c>
      <c r="E21" s="31" t="s">
        <v>2305</v>
      </c>
      <c r="F21" s="31" t="s">
        <v>2832</v>
      </c>
      <c r="G21" s="31"/>
      <c r="H21" s="32" t="s">
        <v>2295</v>
      </c>
      <c r="I21" s="32" t="s">
        <v>2342</v>
      </c>
      <c r="J21" s="32" t="s">
        <v>2812</v>
      </c>
      <c r="K21" s="33"/>
      <c r="L21" s="33"/>
      <c r="M21" s="33"/>
      <c r="N21" s="36"/>
      <c r="O21" s="36"/>
    </row>
    <row r="22" spans="1:15" ht="15" customHeight="1" x14ac:dyDescent="0.3">
      <c r="A22" s="31" t="s">
        <v>2269</v>
      </c>
      <c r="B22" s="28" t="s">
        <v>2390</v>
      </c>
      <c r="C22" s="29" t="s">
        <v>2591</v>
      </c>
      <c r="D22" s="30">
        <v>45474</v>
      </c>
      <c r="E22" s="31" t="s">
        <v>2305</v>
      </c>
      <c r="F22" s="31" t="s">
        <v>2832</v>
      </c>
      <c r="G22" s="31"/>
      <c r="H22" s="32" t="s">
        <v>2295</v>
      </c>
      <c r="I22" s="32" t="s">
        <v>2342</v>
      </c>
      <c r="J22" s="32" t="s">
        <v>2820</v>
      </c>
      <c r="K22" s="33"/>
      <c r="L22" s="33"/>
      <c r="M22" s="33"/>
      <c r="N22" s="36"/>
      <c r="O22" s="36"/>
    </row>
    <row r="23" spans="1:15" ht="15" customHeight="1" x14ac:dyDescent="0.3">
      <c r="A23" s="31" t="s">
        <v>2269</v>
      </c>
      <c r="B23" s="28" t="s">
        <v>2390</v>
      </c>
      <c r="C23" s="29" t="s">
        <v>2592</v>
      </c>
      <c r="D23" s="30">
        <v>45474</v>
      </c>
      <c r="E23" s="31" t="s">
        <v>2305</v>
      </c>
      <c r="F23" s="31" t="s">
        <v>2832</v>
      </c>
      <c r="G23" s="31"/>
      <c r="H23" s="32" t="s">
        <v>2317</v>
      </c>
      <c r="I23" s="32"/>
      <c r="J23" s="32"/>
      <c r="K23" s="33"/>
      <c r="L23" s="33"/>
      <c r="M23" s="33"/>
      <c r="N23" s="36"/>
      <c r="O23" s="36"/>
    </row>
    <row r="24" spans="1:15" ht="15" customHeight="1" x14ac:dyDescent="0.3">
      <c r="A24" s="31" t="s">
        <v>2269</v>
      </c>
      <c r="B24" s="28" t="s">
        <v>2390</v>
      </c>
      <c r="C24" s="29" t="s">
        <v>2593</v>
      </c>
      <c r="D24" s="30">
        <v>45474</v>
      </c>
      <c r="E24" s="31" t="s">
        <v>2305</v>
      </c>
      <c r="F24" s="31" t="s">
        <v>2832</v>
      </c>
      <c r="G24" s="31"/>
      <c r="H24" s="32" t="s">
        <v>2295</v>
      </c>
      <c r="I24" s="32" t="s">
        <v>2342</v>
      </c>
      <c r="J24" s="32" t="s">
        <v>2812</v>
      </c>
      <c r="K24" s="33"/>
      <c r="L24" s="33"/>
      <c r="M24" s="33"/>
      <c r="N24" s="36"/>
      <c r="O24" s="36"/>
    </row>
    <row r="25" spans="1:15" ht="15" customHeight="1" x14ac:dyDescent="0.3">
      <c r="A25" s="31" t="s">
        <v>2269</v>
      </c>
      <c r="B25" s="28" t="s">
        <v>2390</v>
      </c>
      <c r="C25" s="29" t="s">
        <v>2594</v>
      </c>
      <c r="D25" s="30">
        <v>45474</v>
      </c>
      <c r="E25" s="31" t="s">
        <v>2305</v>
      </c>
      <c r="F25" s="31" t="s">
        <v>2832</v>
      </c>
      <c r="G25" s="31"/>
      <c r="H25" s="32" t="s">
        <v>2295</v>
      </c>
      <c r="I25" s="32" t="s">
        <v>2342</v>
      </c>
      <c r="J25" s="32" t="s">
        <v>2812</v>
      </c>
      <c r="K25" s="33"/>
      <c r="L25" s="33"/>
      <c r="M25" s="33"/>
      <c r="N25" s="36"/>
      <c r="O25" s="36"/>
    </row>
    <row r="26" spans="1:15" ht="15" customHeight="1" x14ac:dyDescent="0.3">
      <c r="A26" s="31" t="s">
        <v>2269</v>
      </c>
      <c r="B26" s="28" t="s">
        <v>2390</v>
      </c>
      <c r="C26" s="29" t="s">
        <v>2595</v>
      </c>
      <c r="D26" s="30">
        <v>45474</v>
      </c>
      <c r="E26" s="31" t="s">
        <v>2305</v>
      </c>
      <c r="F26" s="31" t="s">
        <v>2832</v>
      </c>
      <c r="G26" s="31"/>
      <c r="H26" s="32" t="s">
        <v>2317</v>
      </c>
      <c r="I26" s="32"/>
      <c r="J26" s="32"/>
      <c r="K26" s="33"/>
      <c r="L26" s="33"/>
      <c r="M26" s="33"/>
      <c r="N26" s="36"/>
      <c r="O26" s="36"/>
    </row>
    <row r="27" spans="1:15" x14ac:dyDescent="0.3">
      <c r="A27" s="31" t="s">
        <v>2269</v>
      </c>
      <c r="B27" s="28" t="s">
        <v>2366</v>
      </c>
      <c r="C27" s="29" t="s">
        <v>2596</v>
      </c>
      <c r="D27" s="30">
        <v>45474</v>
      </c>
      <c r="E27" s="31" t="s">
        <v>2305</v>
      </c>
      <c r="F27" s="31" t="s">
        <v>2820</v>
      </c>
      <c r="G27" s="31"/>
      <c r="H27" s="32" t="s">
        <v>2295</v>
      </c>
      <c r="I27" s="32" t="s">
        <v>2342</v>
      </c>
      <c r="J27" s="32" t="s">
        <v>2820</v>
      </c>
      <c r="K27" s="33"/>
      <c r="L27" s="33"/>
      <c r="M27" s="33"/>
      <c r="N27" s="36"/>
      <c r="O27" s="36"/>
    </row>
    <row r="28" spans="1:15" x14ac:dyDescent="0.3">
      <c r="A28" s="31" t="s">
        <v>2269</v>
      </c>
      <c r="B28" s="28" t="s">
        <v>2366</v>
      </c>
      <c r="C28" s="29" t="s">
        <v>2597</v>
      </c>
      <c r="D28" s="30">
        <v>45474</v>
      </c>
      <c r="E28" s="31" t="s">
        <v>2305</v>
      </c>
      <c r="F28" s="31" t="s">
        <v>2832</v>
      </c>
      <c r="G28" s="31"/>
      <c r="H28" s="32" t="s">
        <v>2295</v>
      </c>
      <c r="I28" s="32" t="s">
        <v>2342</v>
      </c>
      <c r="J28" s="32" t="s">
        <v>2812</v>
      </c>
      <c r="K28" s="33"/>
      <c r="L28" s="33"/>
      <c r="M28" s="33"/>
      <c r="N28" s="36"/>
      <c r="O28" s="36"/>
    </row>
    <row r="29" spans="1:15" x14ac:dyDescent="0.3">
      <c r="A29" s="31" t="s">
        <v>2269</v>
      </c>
      <c r="B29" s="28" t="s">
        <v>2366</v>
      </c>
      <c r="C29" s="29" t="s">
        <v>2598</v>
      </c>
      <c r="D29" s="30">
        <v>45474</v>
      </c>
      <c r="E29" s="31" t="s">
        <v>2305</v>
      </c>
      <c r="F29" s="31" t="s">
        <v>2832</v>
      </c>
      <c r="G29" s="31"/>
      <c r="H29" s="32" t="s">
        <v>2295</v>
      </c>
      <c r="I29" s="32" t="s">
        <v>2342</v>
      </c>
      <c r="J29" s="32" t="s">
        <v>2812</v>
      </c>
      <c r="K29" s="33"/>
      <c r="L29" s="33"/>
      <c r="M29" s="33"/>
      <c r="N29" s="36"/>
      <c r="O29" s="36"/>
    </row>
    <row r="30" spans="1:15" x14ac:dyDescent="0.3">
      <c r="A30" s="31" t="s">
        <v>2269</v>
      </c>
      <c r="B30" s="28" t="s">
        <v>2366</v>
      </c>
      <c r="C30" s="29" t="s">
        <v>2599</v>
      </c>
      <c r="D30" s="30">
        <v>45474</v>
      </c>
      <c r="E30" s="31" t="s">
        <v>2305</v>
      </c>
      <c r="F30" s="31" t="s">
        <v>2832</v>
      </c>
      <c r="G30" s="31"/>
      <c r="H30" s="32" t="s">
        <v>2317</v>
      </c>
      <c r="I30" s="32"/>
      <c r="J30" s="32"/>
      <c r="K30" s="33"/>
      <c r="L30" s="33"/>
      <c r="M30" s="33"/>
      <c r="N30" s="36"/>
      <c r="O30" s="36"/>
    </row>
    <row r="31" spans="1:15" x14ac:dyDescent="0.3">
      <c r="A31" s="31" t="s">
        <v>2269</v>
      </c>
      <c r="B31" s="28" t="s">
        <v>2366</v>
      </c>
      <c r="C31" s="29" t="s">
        <v>2600</v>
      </c>
      <c r="D31" s="30">
        <v>45474</v>
      </c>
      <c r="E31" s="31" t="s">
        <v>2305</v>
      </c>
      <c r="F31" s="31" t="s">
        <v>2832</v>
      </c>
      <c r="G31" s="31"/>
      <c r="H31" s="32" t="s">
        <v>2295</v>
      </c>
      <c r="I31" s="32" t="s">
        <v>2342</v>
      </c>
      <c r="J31" s="32" t="s">
        <v>2812</v>
      </c>
      <c r="K31" s="33"/>
      <c r="L31" s="33"/>
      <c r="M31" s="33"/>
      <c r="N31" s="36"/>
      <c r="O31" s="36"/>
    </row>
    <row r="32" spans="1:15" x14ac:dyDescent="0.3">
      <c r="A32" s="31" t="s">
        <v>2269</v>
      </c>
      <c r="B32" s="28" t="s">
        <v>2366</v>
      </c>
      <c r="C32" s="29" t="s">
        <v>2601</v>
      </c>
      <c r="D32" s="30">
        <v>45474</v>
      </c>
      <c r="E32" s="31" t="s">
        <v>2305</v>
      </c>
      <c r="F32" s="31" t="s">
        <v>2832</v>
      </c>
      <c r="G32" s="31"/>
      <c r="H32" s="32" t="s">
        <v>2317</v>
      </c>
      <c r="I32" s="32"/>
      <c r="J32" s="32"/>
      <c r="K32" s="33"/>
      <c r="L32" s="33"/>
      <c r="M32" s="33"/>
      <c r="N32" s="36"/>
      <c r="O32" s="36"/>
    </row>
    <row r="33" spans="1:15" x14ac:dyDescent="0.3">
      <c r="A33" s="31" t="s">
        <v>2269</v>
      </c>
      <c r="B33" s="28" t="s">
        <v>2366</v>
      </c>
      <c r="C33" s="29" t="s">
        <v>2602</v>
      </c>
      <c r="D33" s="30">
        <v>45474</v>
      </c>
      <c r="E33" s="31" t="s">
        <v>2305</v>
      </c>
      <c r="F33" s="31" t="s">
        <v>2832</v>
      </c>
      <c r="G33" s="31"/>
      <c r="H33" s="32" t="s">
        <v>2317</v>
      </c>
      <c r="I33" s="32"/>
      <c r="J33" s="32"/>
      <c r="K33" s="33"/>
      <c r="L33" s="33"/>
      <c r="M33" s="33"/>
      <c r="N33" s="36"/>
      <c r="O33" s="36"/>
    </row>
    <row r="34" spans="1:15" x14ac:dyDescent="0.3">
      <c r="A34" s="31" t="s">
        <v>2269</v>
      </c>
      <c r="B34" s="28" t="s">
        <v>2366</v>
      </c>
      <c r="C34" s="29" t="s">
        <v>2603</v>
      </c>
      <c r="D34" s="30">
        <v>45474</v>
      </c>
      <c r="E34" s="31" t="s">
        <v>2305</v>
      </c>
      <c r="F34" s="31" t="s">
        <v>2832</v>
      </c>
      <c r="G34" s="31"/>
      <c r="H34" s="32" t="s">
        <v>2295</v>
      </c>
      <c r="I34" s="32" t="s">
        <v>2342</v>
      </c>
      <c r="J34" s="32" t="s">
        <v>2812</v>
      </c>
      <c r="K34" s="33"/>
      <c r="L34" s="33"/>
      <c r="M34" s="33"/>
      <c r="N34" s="36"/>
      <c r="O34" s="36"/>
    </row>
    <row r="35" spans="1:15" x14ac:dyDescent="0.3">
      <c r="A35" s="31" t="s">
        <v>2269</v>
      </c>
      <c r="B35" s="28" t="s">
        <v>2366</v>
      </c>
      <c r="C35" s="29" t="s">
        <v>2604</v>
      </c>
      <c r="D35" s="30">
        <v>45474</v>
      </c>
      <c r="E35" s="31" t="s">
        <v>2305</v>
      </c>
      <c r="F35" s="31" t="s">
        <v>2832</v>
      </c>
      <c r="G35" s="31"/>
      <c r="H35" s="32" t="s">
        <v>2295</v>
      </c>
      <c r="I35" s="32" t="s">
        <v>2342</v>
      </c>
      <c r="J35" s="32" t="s">
        <v>2812</v>
      </c>
      <c r="K35" s="33"/>
      <c r="L35" s="33"/>
      <c r="M35" s="33"/>
      <c r="N35" s="36"/>
      <c r="O35" s="36"/>
    </row>
    <row r="36" spans="1:15" x14ac:dyDescent="0.3">
      <c r="A36" s="31" t="s">
        <v>2269</v>
      </c>
      <c r="B36" s="28" t="s">
        <v>2366</v>
      </c>
      <c r="C36" s="29" t="s">
        <v>2605</v>
      </c>
      <c r="D36" s="30">
        <v>45474</v>
      </c>
      <c r="E36" s="31" t="s">
        <v>2305</v>
      </c>
      <c r="F36" s="31" t="s">
        <v>2832</v>
      </c>
      <c r="G36" s="31"/>
      <c r="H36" s="32" t="s">
        <v>2295</v>
      </c>
      <c r="I36" s="32" t="s">
        <v>2342</v>
      </c>
      <c r="J36" s="32" t="s">
        <v>2839</v>
      </c>
      <c r="K36" s="33"/>
      <c r="L36" s="33"/>
      <c r="M36" s="33"/>
      <c r="N36" s="36"/>
      <c r="O36" s="36"/>
    </row>
    <row r="37" spans="1:15" x14ac:dyDescent="0.3">
      <c r="A37" s="31" t="s">
        <v>2269</v>
      </c>
      <c r="B37" s="28" t="s">
        <v>2366</v>
      </c>
      <c r="C37" s="29" t="s">
        <v>2606</v>
      </c>
      <c r="D37" s="30">
        <v>45474</v>
      </c>
      <c r="E37" s="31" t="s">
        <v>2305</v>
      </c>
      <c r="F37" s="31" t="s">
        <v>2832</v>
      </c>
      <c r="G37" s="31"/>
      <c r="H37" s="32" t="s">
        <v>2295</v>
      </c>
      <c r="I37" s="32" t="s">
        <v>2342</v>
      </c>
      <c r="J37" s="32" t="s">
        <v>2840</v>
      </c>
      <c r="K37" s="33"/>
      <c r="L37" s="33"/>
      <c r="M37" s="33"/>
      <c r="N37" s="36"/>
      <c r="O37" s="36"/>
    </row>
    <row r="38" spans="1:15" x14ac:dyDescent="0.3">
      <c r="A38" s="31" t="s">
        <v>2269</v>
      </c>
      <c r="B38" s="28" t="s">
        <v>2366</v>
      </c>
      <c r="C38" s="29" t="s">
        <v>2607</v>
      </c>
      <c r="D38" s="30">
        <v>45474</v>
      </c>
      <c r="E38" s="31" t="s">
        <v>2305</v>
      </c>
      <c r="F38" s="31" t="s">
        <v>2832</v>
      </c>
      <c r="G38" s="31"/>
      <c r="H38" s="32" t="s">
        <v>2317</v>
      </c>
      <c r="I38" s="32"/>
      <c r="J38" s="32"/>
      <c r="K38" s="33"/>
      <c r="L38" s="33"/>
      <c r="M38" s="33"/>
      <c r="N38" s="36"/>
      <c r="O38" s="36"/>
    </row>
    <row r="39" spans="1:15" x14ac:dyDescent="0.3">
      <c r="A39" s="31" t="s">
        <v>2269</v>
      </c>
      <c r="B39" s="28" t="s">
        <v>2366</v>
      </c>
      <c r="C39" s="29" t="s">
        <v>2608</v>
      </c>
      <c r="D39" s="30">
        <v>45474</v>
      </c>
      <c r="E39" s="31" t="s">
        <v>2305</v>
      </c>
      <c r="F39" s="31" t="s">
        <v>2832</v>
      </c>
      <c r="G39" s="31"/>
      <c r="H39" s="32" t="s">
        <v>2317</v>
      </c>
      <c r="I39" s="32" t="s">
        <v>2342</v>
      </c>
      <c r="J39" s="32" t="s">
        <v>2812</v>
      </c>
      <c r="K39" s="33"/>
      <c r="L39" s="33"/>
      <c r="M39" s="33"/>
      <c r="N39" s="36"/>
      <c r="O39" s="36"/>
    </row>
    <row r="40" spans="1:15" x14ac:dyDescent="0.3">
      <c r="A40" s="31" t="s">
        <v>2269</v>
      </c>
      <c r="B40" s="28" t="s">
        <v>2366</v>
      </c>
      <c r="C40" s="29" t="s">
        <v>2609</v>
      </c>
      <c r="D40" s="30">
        <v>45474</v>
      </c>
      <c r="E40" s="31" t="s">
        <v>2305</v>
      </c>
      <c r="F40" s="31" t="s">
        <v>2820</v>
      </c>
      <c r="G40" s="31"/>
      <c r="H40" s="32" t="s">
        <v>2295</v>
      </c>
      <c r="I40" s="32" t="s">
        <v>2342</v>
      </c>
      <c r="J40" s="32" t="s">
        <v>2820</v>
      </c>
      <c r="K40" s="33"/>
      <c r="L40" s="33"/>
      <c r="M40" s="33"/>
      <c r="N40" s="36"/>
      <c r="O40" s="36"/>
    </row>
    <row r="41" spans="1:15" x14ac:dyDescent="0.3">
      <c r="A41" s="31" t="s">
        <v>2269</v>
      </c>
      <c r="B41" s="28" t="s">
        <v>2366</v>
      </c>
      <c r="C41" s="29" t="s">
        <v>2610</v>
      </c>
      <c r="D41" s="30">
        <v>45474</v>
      </c>
      <c r="E41" s="31" t="s">
        <v>2305</v>
      </c>
      <c r="F41" s="31" t="s">
        <v>2832</v>
      </c>
      <c r="G41" s="31"/>
      <c r="H41" s="32" t="s">
        <v>2317</v>
      </c>
      <c r="I41" s="32"/>
      <c r="J41" s="32"/>
      <c r="K41" s="33"/>
      <c r="L41" s="33"/>
      <c r="M41" s="33"/>
      <c r="N41" s="36"/>
      <c r="O41" s="36"/>
    </row>
    <row r="42" spans="1:15" x14ac:dyDescent="0.3">
      <c r="A42" s="31" t="s">
        <v>2269</v>
      </c>
      <c r="B42" s="28" t="s">
        <v>2366</v>
      </c>
      <c r="C42" s="29" t="s">
        <v>2611</v>
      </c>
      <c r="D42" s="30">
        <v>45474</v>
      </c>
      <c r="E42" s="31" t="s">
        <v>2305</v>
      </c>
      <c r="F42" s="31" t="s">
        <v>2832</v>
      </c>
      <c r="G42" s="31"/>
      <c r="H42" s="32" t="s">
        <v>2317</v>
      </c>
      <c r="I42" s="32"/>
      <c r="J42" s="32"/>
      <c r="K42" s="33"/>
      <c r="L42" s="33"/>
      <c r="M42" s="33"/>
      <c r="N42" s="36"/>
      <c r="O42" s="36"/>
    </row>
    <row r="43" spans="1:15" x14ac:dyDescent="0.3">
      <c r="A43" s="31" t="s">
        <v>2269</v>
      </c>
      <c r="B43" s="28" t="s">
        <v>2366</v>
      </c>
      <c r="C43" s="29" t="s">
        <v>2612</v>
      </c>
      <c r="D43" s="30">
        <v>45474</v>
      </c>
      <c r="E43" s="31" t="s">
        <v>2305</v>
      </c>
      <c r="F43" s="31" t="s">
        <v>2832</v>
      </c>
      <c r="G43" s="31"/>
      <c r="H43" s="32" t="s">
        <v>2295</v>
      </c>
      <c r="I43" s="32" t="s">
        <v>2342</v>
      </c>
      <c r="J43" s="32" t="s">
        <v>2812</v>
      </c>
      <c r="K43" s="33"/>
      <c r="L43" s="33"/>
      <c r="M43" s="33"/>
      <c r="N43" s="36"/>
      <c r="O43" s="36"/>
    </row>
    <row r="44" spans="1:15" x14ac:dyDescent="0.3">
      <c r="A44" s="31" t="s">
        <v>2269</v>
      </c>
      <c r="B44" s="28" t="s">
        <v>2366</v>
      </c>
      <c r="C44" s="29" t="s">
        <v>2613</v>
      </c>
      <c r="D44" s="30">
        <v>45474</v>
      </c>
      <c r="E44" s="31" t="s">
        <v>2305</v>
      </c>
      <c r="F44" s="31" t="s">
        <v>2832</v>
      </c>
      <c r="G44" s="31"/>
      <c r="H44" s="32" t="s">
        <v>2317</v>
      </c>
      <c r="I44" s="32"/>
      <c r="J44" s="32"/>
      <c r="K44" s="33"/>
      <c r="L44" s="33"/>
      <c r="M44" s="33"/>
      <c r="N44" s="36"/>
      <c r="O44" s="36"/>
    </row>
    <row r="45" spans="1:15" x14ac:dyDescent="0.3">
      <c r="A45" s="31" t="s">
        <v>2269</v>
      </c>
      <c r="B45" s="28" t="s">
        <v>2366</v>
      </c>
      <c r="C45" s="29" t="s">
        <v>2614</v>
      </c>
      <c r="D45" s="30">
        <v>45474</v>
      </c>
      <c r="E45" s="31" t="s">
        <v>2305</v>
      </c>
      <c r="F45" s="31" t="s">
        <v>2832</v>
      </c>
      <c r="G45" s="31"/>
      <c r="H45" s="32" t="s">
        <v>2295</v>
      </c>
      <c r="I45" s="32" t="s">
        <v>2342</v>
      </c>
      <c r="J45" s="32" t="s">
        <v>2812</v>
      </c>
      <c r="K45" s="33"/>
      <c r="L45" s="33"/>
      <c r="M45" s="33"/>
      <c r="N45" s="36"/>
      <c r="O45" s="36"/>
    </row>
    <row r="46" spans="1:15" x14ac:dyDescent="0.3">
      <c r="A46" s="31" t="s">
        <v>2269</v>
      </c>
      <c r="B46" s="28" t="s">
        <v>2366</v>
      </c>
      <c r="C46" s="29" t="s">
        <v>2615</v>
      </c>
      <c r="D46" s="30">
        <v>45474</v>
      </c>
      <c r="E46" s="31" t="s">
        <v>2305</v>
      </c>
      <c r="F46" s="31" t="s">
        <v>2832</v>
      </c>
      <c r="G46" s="31"/>
      <c r="H46" s="32" t="s">
        <v>2317</v>
      </c>
      <c r="I46" s="32"/>
      <c r="J46" s="32"/>
      <c r="K46" s="33"/>
      <c r="L46" s="33"/>
      <c r="M46" s="33"/>
      <c r="N46" s="36"/>
      <c r="O46" s="36"/>
    </row>
    <row r="47" spans="1:15" x14ac:dyDescent="0.3">
      <c r="A47" s="31" t="s">
        <v>2269</v>
      </c>
      <c r="B47" s="28" t="s">
        <v>2366</v>
      </c>
      <c r="C47" s="29" t="s">
        <v>2616</v>
      </c>
      <c r="D47" s="30">
        <v>45474</v>
      </c>
      <c r="E47" s="31" t="s">
        <v>2305</v>
      </c>
      <c r="F47" s="31" t="s">
        <v>2832</v>
      </c>
      <c r="G47" s="31"/>
      <c r="H47" s="32" t="s">
        <v>2295</v>
      </c>
      <c r="I47" s="32" t="s">
        <v>2343</v>
      </c>
      <c r="J47" s="32" t="s">
        <v>2812</v>
      </c>
      <c r="K47" s="33"/>
      <c r="L47" s="33"/>
      <c r="M47" s="33"/>
      <c r="N47" s="36"/>
      <c r="O47" s="36"/>
    </row>
    <row r="48" spans="1:15" x14ac:dyDescent="0.3">
      <c r="A48" s="31" t="s">
        <v>2269</v>
      </c>
      <c r="B48" s="28" t="s">
        <v>2366</v>
      </c>
      <c r="C48" s="29" t="s">
        <v>2617</v>
      </c>
      <c r="D48" s="30">
        <v>45474</v>
      </c>
      <c r="E48" s="31" t="s">
        <v>2305</v>
      </c>
      <c r="F48" s="31" t="s">
        <v>2832</v>
      </c>
      <c r="G48" s="31"/>
      <c r="H48" s="32" t="s">
        <v>2317</v>
      </c>
      <c r="I48" s="32"/>
      <c r="J48" s="32"/>
      <c r="K48" s="33"/>
      <c r="L48" s="33"/>
      <c r="M48" s="33"/>
      <c r="N48" s="36"/>
      <c r="O48" s="36"/>
    </row>
    <row r="49" spans="1:15" x14ac:dyDescent="0.3">
      <c r="A49" s="31" t="s">
        <v>2269</v>
      </c>
      <c r="B49" s="28" t="s">
        <v>2366</v>
      </c>
      <c r="C49" s="29" t="s">
        <v>2618</v>
      </c>
      <c r="D49" s="30">
        <v>45474</v>
      </c>
      <c r="E49" s="31" t="s">
        <v>2305</v>
      </c>
      <c r="F49" s="31" t="s">
        <v>2832</v>
      </c>
      <c r="G49" s="31"/>
      <c r="H49" s="32" t="s">
        <v>2317</v>
      </c>
      <c r="I49" s="32"/>
      <c r="J49" s="32"/>
      <c r="K49" s="33"/>
      <c r="L49" s="33"/>
      <c r="M49" s="33"/>
      <c r="N49" s="36"/>
      <c r="O49" s="36"/>
    </row>
    <row r="50" spans="1:15" ht="15" customHeight="1" x14ac:dyDescent="0.3">
      <c r="A50" s="31" t="s">
        <v>2269</v>
      </c>
      <c r="B50" s="28" t="s">
        <v>2366</v>
      </c>
      <c r="C50" s="29" t="s">
        <v>2619</v>
      </c>
      <c r="D50" s="30">
        <v>45474</v>
      </c>
      <c r="E50" s="31" t="s">
        <v>2305</v>
      </c>
      <c r="F50" s="31" t="s">
        <v>2832</v>
      </c>
      <c r="G50" s="31"/>
      <c r="H50" s="32" t="s">
        <v>2295</v>
      </c>
      <c r="I50" s="32" t="s">
        <v>2342</v>
      </c>
      <c r="J50" s="32" t="s">
        <v>2812</v>
      </c>
      <c r="K50" s="33"/>
      <c r="L50" s="33"/>
      <c r="M50" s="33"/>
      <c r="N50" s="36"/>
      <c r="O50" s="36"/>
    </row>
    <row r="51" spans="1:15" x14ac:dyDescent="0.3">
      <c r="A51" s="31" t="s">
        <v>2269</v>
      </c>
      <c r="B51" s="28" t="s">
        <v>2366</v>
      </c>
      <c r="C51" s="29" t="s">
        <v>2620</v>
      </c>
      <c r="D51" s="30">
        <v>45474</v>
      </c>
      <c r="E51" s="31" t="s">
        <v>2305</v>
      </c>
      <c r="F51" s="31" t="s">
        <v>2832</v>
      </c>
      <c r="G51" s="31"/>
      <c r="H51" s="32" t="s">
        <v>2317</v>
      </c>
      <c r="I51" s="32"/>
      <c r="J51" s="32"/>
      <c r="K51" s="33"/>
      <c r="L51" s="33"/>
      <c r="M51" s="33"/>
      <c r="N51" s="36"/>
      <c r="O51" s="36"/>
    </row>
    <row r="52" spans="1:15" x14ac:dyDescent="0.3">
      <c r="A52" s="31" t="s">
        <v>2269</v>
      </c>
      <c r="B52" s="28" t="s">
        <v>2366</v>
      </c>
      <c r="C52" s="29" t="s">
        <v>2621</v>
      </c>
      <c r="D52" s="30">
        <v>45474</v>
      </c>
      <c r="E52" s="31" t="s">
        <v>2305</v>
      </c>
      <c r="F52" s="31" t="s">
        <v>2820</v>
      </c>
      <c r="G52" s="31"/>
      <c r="H52" s="32" t="s">
        <v>2295</v>
      </c>
      <c r="I52" s="32" t="s">
        <v>2342</v>
      </c>
      <c r="J52" s="32" t="s">
        <v>2820</v>
      </c>
      <c r="K52" s="33"/>
      <c r="L52" s="33"/>
      <c r="M52" s="33"/>
      <c r="N52" s="36"/>
      <c r="O52" s="36"/>
    </row>
    <row r="53" spans="1:15" x14ac:dyDescent="0.3">
      <c r="A53" s="31" t="s">
        <v>2269</v>
      </c>
      <c r="B53" s="31" t="s">
        <v>2622</v>
      </c>
      <c r="C53" s="34" t="s">
        <v>2623</v>
      </c>
      <c r="D53" s="35">
        <v>45474</v>
      </c>
      <c r="E53" s="31" t="s">
        <v>2305</v>
      </c>
      <c r="F53" s="31" t="s">
        <v>2832</v>
      </c>
      <c r="G53" s="31"/>
      <c r="H53" s="32" t="s">
        <v>2317</v>
      </c>
      <c r="I53" s="32"/>
      <c r="J53" s="32"/>
      <c r="K53" s="33"/>
      <c r="L53" s="33"/>
      <c r="M53" s="33"/>
      <c r="N53" s="36"/>
      <c r="O53" s="36"/>
    </row>
    <row r="54" spans="1:15" x14ac:dyDescent="0.3">
      <c r="A54" s="31" t="s">
        <v>2269</v>
      </c>
      <c r="B54" s="31" t="s">
        <v>2622</v>
      </c>
      <c r="C54" s="31" t="s">
        <v>2624</v>
      </c>
      <c r="D54" s="35">
        <v>45474</v>
      </c>
      <c r="E54" s="31" t="s">
        <v>2305</v>
      </c>
      <c r="F54" s="31" t="s">
        <v>2832</v>
      </c>
      <c r="G54" s="31"/>
      <c r="H54" s="32" t="s">
        <v>2315</v>
      </c>
      <c r="I54" s="32" t="s">
        <v>2343</v>
      </c>
      <c r="J54" s="32" t="s">
        <v>2842</v>
      </c>
      <c r="K54" s="33"/>
      <c r="L54" s="33"/>
      <c r="M54" s="33"/>
      <c r="N54" s="36"/>
      <c r="O54" s="36"/>
    </row>
    <row r="55" spans="1:15" x14ac:dyDescent="0.3">
      <c r="A55" s="31" t="s">
        <v>2269</v>
      </c>
      <c r="B55" s="31" t="s">
        <v>2622</v>
      </c>
      <c r="C55" s="31" t="s">
        <v>2625</v>
      </c>
      <c r="D55" s="35">
        <v>45474</v>
      </c>
      <c r="E55" s="31" t="s">
        <v>2305</v>
      </c>
      <c r="F55" s="31" t="s">
        <v>2832</v>
      </c>
      <c r="G55" s="31"/>
      <c r="H55" s="32" t="s">
        <v>2295</v>
      </c>
      <c r="I55" s="32" t="s">
        <v>2342</v>
      </c>
      <c r="J55" s="32" t="s">
        <v>2812</v>
      </c>
      <c r="K55" s="33"/>
      <c r="L55" s="33"/>
      <c r="M55" s="33"/>
      <c r="N55" s="36"/>
      <c r="O55" s="36"/>
    </row>
    <row r="56" spans="1:15" x14ac:dyDescent="0.3">
      <c r="A56" s="31" t="s">
        <v>2269</v>
      </c>
      <c r="B56" s="31" t="s">
        <v>2622</v>
      </c>
      <c r="C56" s="31" t="s">
        <v>2626</v>
      </c>
      <c r="D56" s="35">
        <v>45474</v>
      </c>
      <c r="E56" s="31" t="s">
        <v>2305</v>
      </c>
      <c r="F56" s="31" t="s">
        <v>2832</v>
      </c>
      <c r="G56" s="31"/>
      <c r="H56" s="32" t="s">
        <v>2317</v>
      </c>
      <c r="I56" s="32"/>
      <c r="J56" s="32"/>
      <c r="K56" s="33"/>
      <c r="L56" s="33"/>
      <c r="M56" s="33"/>
      <c r="N56" s="36"/>
      <c r="O56" s="36"/>
    </row>
    <row r="57" spans="1:15" x14ac:dyDescent="0.3">
      <c r="A57" s="31" t="s">
        <v>2269</v>
      </c>
      <c r="B57" s="31" t="s">
        <v>2622</v>
      </c>
      <c r="C57" s="31" t="s">
        <v>2627</v>
      </c>
      <c r="D57" s="35">
        <v>45474</v>
      </c>
      <c r="E57" s="31" t="s">
        <v>2305</v>
      </c>
      <c r="F57" s="31" t="s">
        <v>2832</v>
      </c>
      <c r="G57" s="31"/>
      <c r="H57" s="32" t="s">
        <v>2295</v>
      </c>
      <c r="I57" s="32" t="s">
        <v>2342</v>
      </c>
      <c r="J57" s="32" t="s">
        <v>2840</v>
      </c>
      <c r="K57" s="33"/>
      <c r="L57" s="33"/>
      <c r="M57" s="33"/>
      <c r="N57" s="36"/>
      <c r="O57" s="36"/>
    </row>
    <row r="58" spans="1:15" x14ac:dyDescent="0.3">
      <c r="A58" s="31" t="s">
        <v>2269</v>
      </c>
      <c r="B58" s="31" t="s">
        <v>2622</v>
      </c>
      <c r="C58" s="31" t="s">
        <v>2628</v>
      </c>
      <c r="D58" s="35">
        <v>45474</v>
      </c>
      <c r="E58" s="31" t="s">
        <v>2305</v>
      </c>
      <c r="F58" s="31" t="s">
        <v>2832</v>
      </c>
      <c r="G58" s="31"/>
      <c r="H58" s="32" t="s">
        <v>2295</v>
      </c>
      <c r="I58" s="32" t="s">
        <v>2342</v>
      </c>
      <c r="J58" s="32" t="s">
        <v>2812</v>
      </c>
      <c r="K58" s="33"/>
      <c r="L58" s="33"/>
      <c r="M58" s="33"/>
      <c r="N58" s="36"/>
      <c r="O58" s="36"/>
    </row>
    <row r="59" spans="1:15" x14ac:dyDescent="0.3">
      <c r="A59" s="31" t="s">
        <v>2269</v>
      </c>
      <c r="B59" s="31" t="s">
        <v>2622</v>
      </c>
      <c r="C59" s="31" t="s">
        <v>2629</v>
      </c>
      <c r="D59" s="35">
        <v>45474</v>
      </c>
      <c r="E59" s="31" t="s">
        <v>2305</v>
      </c>
      <c r="F59" s="31" t="s">
        <v>2832</v>
      </c>
      <c r="G59" s="31"/>
      <c r="H59" s="32" t="s">
        <v>2317</v>
      </c>
      <c r="I59" s="32"/>
      <c r="J59" s="32"/>
      <c r="K59" s="33"/>
      <c r="L59" s="33"/>
      <c r="M59" s="33"/>
      <c r="N59" s="36"/>
      <c r="O59" s="36"/>
    </row>
    <row r="60" spans="1:15" x14ac:dyDescent="0.3">
      <c r="A60" s="31" t="s">
        <v>2269</v>
      </c>
      <c r="B60" s="31" t="s">
        <v>2622</v>
      </c>
      <c r="C60" s="31" t="s">
        <v>2630</v>
      </c>
      <c r="D60" s="35">
        <v>45474</v>
      </c>
      <c r="E60" s="31" t="s">
        <v>2305</v>
      </c>
      <c r="F60" s="31" t="s">
        <v>2832</v>
      </c>
      <c r="G60" s="31"/>
      <c r="H60" s="32" t="s">
        <v>2295</v>
      </c>
      <c r="I60" s="32" t="s">
        <v>2342</v>
      </c>
      <c r="J60" s="32" t="s">
        <v>2812</v>
      </c>
      <c r="K60" s="33"/>
      <c r="L60" s="33"/>
      <c r="M60" s="33"/>
      <c r="N60" s="36"/>
      <c r="O60" s="36"/>
    </row>
    <row r="61" spans="1:15" x14ac:dyDescent="0.3">
      <c r="A61" s="31" t="s">
        <v>2269</v>
      </c>
      <c r="B61" s="31" t="s">
        <v>2622</v>
      </c>
      <c r="C61" s="31" t="s">
        <v>2631</v>
      </c>
      <c r="D61" s="35">
        <v>45474</v>
      </c>
      <c r="E61" s="31" t="s">
        <v>2305</v>
      </c>
      <c r="F61" s="31" t="s">
        <v>2832</v>
      </c>
      <c r="G61" s="31"/>
      <c r="H61" s="32" t="s">
        <v>2295</v>
      </c>
      <c r="I61" s="32" t="s">
        <v>2342</v>
      </c>
      <c r="J61" s="32" t="s">
        <v>2812</v>
      </c>
      <c r="K61" s="33"/>
      <c r="L61" s="33"/>
      <c r="M61" s="33"/>
      <c r="N61" s="36"/>
      <c r="O61" s="36"/>
    </row>
    <row r="62" spans="1:15" x14ac:dyDescent="0.3">
      <c r="A62" s="31" t="s">
        <v>2269</v>
      </c>
      <c r="B62" s="31" t="s">
        <v>2622</v>
      </c>
      <c r="C62" s="31" t="s">
        <v>2632</v>
      </c>
      <c r="D62" s="35">
        <v>45474</v>
      </c>
      <c r="E62" s="31" t="s">
        <v>2305</v>
      </c>
      <c r="F62" s="31" t="s">
        <v>2832</v>
      </c>
      <c r="G62" s="31"/>
      <c r="H62" s="32" t="s">
        <v>2295</v>
      </c>
      <c r="I62" s="32" t="s">
        <v>2342</v>
      </c>
      <c r="J62" s="32" t="s">
        <v>2812</v>
      </c>
      <c r="K62" s="33"/>
      <c r="L62" s="33"/>
      <c r="M62" s="33"/>
      <c r="N62" s="36"/>
      <c r="O62" s="36"/>
    </row>
    <row r="63" spans="1:15" x14ac:dyDescent="0.3">
      <c r="A63" s="31" t="s">
        <v>2269</v>
      </c>
      <c r="B63" s="31" t="s">
        <v>2622</v>
      </c>
      <c r="C63" s="31" t="s">
        <v>2633</v>
      </c>
      <c r="D63" s="35">
        <v>45474</v>
      </c>
      <c r="E63" s="31" t="s">
        <v>2305</v>
      </c>
      <c r="F63" s="31" t="s">
        <v>2832</v>
      </c>
      <c r="G63" s="31"/>
      <c r="H63" s="32" t="s">
        <v>2295</v>
      </c>
      <c r="I63" s="32" t="s">
        <v>2342</v>
      </c>
      <c r="J63" s="32" t="s">
        <v>2840</v>
      </c>
      <c r="K63" s="33"/>
      <c r="L63" s="33"/>
      <c r="M63" s="33"/>
      <c r="N63" s="36"/>
      <c r="O63" s="36"/>
    </row>
    <row r="64" spans="1:15" x14ac:dyDescent="0.3">
      <c r="A64" s="31" t="s">
        <v>2269</v>
      </c>
      <c r="B64" s="31" t="s">
        <v>2622</v>
      </c>
      <c r="C64" s="31" t="s">
        <v>2634</v>
      </c>
      <c r="D64" s="35">
        <v>45474</v>
      </c>
      <c r="E64" s="31" t="s">
        <v>2305</v>
      </c>
      <c r="F64" s="31" t="s">
        <v>2832</v>
      </c>
      <c r="G64" s="31"/>
      <c r="H64" s="32" t="s">
        <v>2295</v>
      </c>
      <c r="I64" s="32" t="s">
        <v>2342</v>
      </c>
      <c r="J64" s="32" t="s">
        <v>2812</v>
      </c>
      <c r="K64" s="33"/>
      <c r="L64" s="33"/>
      <c r="M64" s="33"/>
      <c r="N64" s="36"/>
      <c r="O64" s="36"/>
    </row>
    <row r="65" spans="1:15" x14ac:dyDescent="0.3">
      <c r="A65" s="31" t="s">
        <v>2269</v>
      </c>
      <c r="B65" s="31" t="s">
        <v>2622</v>
      </c>
      <c r="C65" s="31" t="s">
        <v>2635</v>
      </c>
      <c r="D65" s="35">
        <v>45474</v>
      </c>
      <c r="E65" s="31" t="s">
        <v>2305</v>
      </c>
      <c r="F65" s="31" t="s">
        <v>2832</v>
      </c>
      <c r="G65" s="31"/>
      <c r="H65" s="32" t="s">
        <v>2295</v>
      </c>
      <c r="I65" s="32" t="s">
        <v>2342</v>
      </c>
      <c r="J65" s="32" t="s">
        <v>2840</v>
      </c>
      <c r="K65" s="33"/>
      <c r="L65" s="33"/>
      <c r="M65" s="33"/>
      <c r="N65" s="36"/>
      <c r="O65" s="36"/>
    </row>
    <row r="66" spans="1:15" x14ac:dyDescent="0.3">
      <c r="A66" s="31" t="s">
        <v>2269</v>
      </c>
      <c r="B66" s="31" t="s">
        <v>2622</v>
      </c>
      <c r="C66" s="31" t="s">
        <v>2636</v>
      </c>
      <c r="D66" s="35">
        <v>45474</v>
      </c>
      <c r="E66" s="31" t="s">
        <v>2305</v>
      </c>
      <c r="F66" s="31" t="s">
        <v>2832</v>
      </c>
      <c r="G66" s="31"/>
      <c r="H66" s="32" t="s">
        <v>2317</v>
      </c>
      <c r="I66" s="32"/>
      <c r="J66" s="32"/>
      <c r="K66" s="33"/>
      <c r="L66" s="33"/>
      <c r="M66" s="33"/>
      <c r="N66" s="36"/>
      <c r="O66" s="36"/>
    </row>
    <row r="67" spans="1:15" x14ac:dyDescent="0.3">
      <c r="A67" s="31" t="s">
        <v>2269</v>
      </c>
      <c r="B67" s="31" t="s">
        <v>2622</v>
      </c>
      <c r="C67" s="31" t="s">
        <v>2637</v>
      </c>
      <c r="D67" s="35">
        <v>45474</v>
      </c>
      <c r="E67" s="31" t="s">
        <v>2305</v>
      </c>
      <c r="F67" s="31" t="s">
        <v>2832</v>
      </c>
      <c r="G67" s="31"/>
      <c r="H67" s="32" t="s">
        <v>2317</v>
      </c>
      <c r="I67" s="32"/>
      <c r="J67" s="32"/>
      <c r="K67" s="33"/>
      <c r="L67" s="33"/>
      <c r="M67" s="33"/>
      <c r="N67" s="36"/>
      <c r="O67" s="36"/>
    </row>
    <row r="68" spans="1:15" x14ac:dyDescent="0.3">
      <c r="A68" s="31" t="s">
        <v>2269</v>
      </c>
      <c r="B68" s="31" t="s">
        <v>2622</v>
      </c>
      <c r="C68" s="31" t="s">
        <v>2638</v>
      </c>
      <c r="D68" s="35">
        <v>45474</v>
      </c>
      <c r="E68" s="31" t="s">
        <v>2305</v>
      </c>
      <c r="F68" s="31" t="s">
        <v>2832</v>
      </c>
      <c r="G68" s="31"/>
      <c r="H68" s="32" t="s">
        <v>2317</v>
      </c>
      <c r="I68" s="32"/>
      <c r="J68" s="32"/>
      <c r="K68" s="33"/>
      <c r="L68" s="33"/>
      <c r="M68" s="33"/>
      <c r="N68" s="36"/>
      <c r="O68" s="36"/>
    </row>
    <row r="69" spans="1:15" x14ac:dyDescent="0.3">
      <c r="A69" s="31" t="s">
        <v>2269</v>
      </c>
      <c r="B69" s="31" t="s">
        <v>2622</v>
      </c>
      <c r="C69" s="31" t="s">
        <v>2639</v>
      </c>
      <c r="D69" s="35">
        <v>45474</v>
      </c>
      <c r="E69" s="31" t="s">
        <v>2305</v>
      </c>
      <c r="F69" s="31" t="s">
        <v>2832</v>
      </c>
      <c r="G69" s="31"/>
      <c r="H69" s="32" t="s">
        <v>2317</v>
      </c>
      <c r="I69" s="32"/>
      <c r="J69" s="32"/>
      <c r="K69" s="33"/>
      <c r="L69" s="33"/>
      <c r="M69" s="33"/>
      <c r="N69" s="36"/>
      <c r="O69" s="36"/>
    </row>
    <row r="70" spans="1:15" x14ac:dyDescent="0.3">
      <c r="A70" s="31" t="s">
        <v>2269</v>
      </c>
      <c r="B70" s="31" t="s">
        <v>2622</v>
      </c>
      <c r="C70" s="31" t="s">
        <v>2640</v>
      </c>
      <c r="D70" s="35">
        <v>45474</v>
      </c>
      <c r="E70" s="31" t="s">
        <v>2305</v>
      </c>
      <c r="F70" s="31" t="s">
        <v>2832</v>
      </c>
      <c r="G70" s="31"/>
      <c r="H70" s="32" t="s">
        <v>2295</v>
      </c>
      <c r="I70" s="32" t="s">
        <v>2342</v>
      </c>
      <c r="J70" s="32" t="s">
        <v>2812</v>
      </c>
      <c r="K70" s="33"/>
      <c r="L70" s="33"/>
      <c r="M70" s="33"/>
      <c r="N70" s="36"/>
      <c r="O70" s="36"/>
    </row>
    <row r="71" spans="1:15" x14ac:dyDescent="0.3">
      <c r="A71" s="31" t="s">
        <v>2269</v>
      </c>
      <c r="B71" s="31" t="s">
        <v>2622</v>
      </c>
      <c r="C71" s="31" t="s">
        <v>2641</v>
      </c>
      <c r="D71" s="35">
        <v>45474</v>
      </c>
      <c r="E71" s="31" t="s">
        <v>2305</v>
      </c>
      <c r="F71" s="31" t="s">
        <v>2832</v>
      </c>
      <c r="G71" s="31"/>
      <c r="H71" s="32" t="s">
        <v>2295</v>
      </c>
      <c r="I71" s="32" t="s">
        <v>2342</v>
      </c>
      <c r="J71" s="32" t="s">
        <v>2812</v>
      </c>
      <c r="K71" s="33"/>
      <c r="L71" s="33"/>
      <c r="M71" s="33"/>
      <c r="N71" s="36"/>
      <c r="O71" s="36"/>
    </row>
    <row r="72" spans="1:15" x14ac:dyDescent="0.3">
      <c r="A72" s="31" t="s">
        <v>2269</v>
      </c>
      <c r="B72" s="31" t="s">
        <v>2622</v>
      </c>
      <c r="C72" s="31" t="s">
        <v>2642</v>
      </c>
      <c r="D72" s="35">
        <v>45474</v>
      </c>
      <c r="E72" s="31" t="s">
        <v>2305</v>
      </c>
      <c r="F72" s="31" t="s">
        <v>2832</v>
      </c>
      <c r="G72" s="31"/>
      <c r="H72" s="32" t="s">
        <v>2295</v>
      </c>
      <c r="I72" s="32" t="s">
        <v>2343</v>
      </c>
      <c r="J72" s="32" t="s">
        <v>2843</v>
      </c>
      <c r="K72" s="33"/>
      <c r="L72" s="33"/>
      <c r="M72" s="33"/>
      <c r="N72" s="36"/>
      <c r="O72" s="36"/>
    </row>
    <row r="73" spans="1:15" x14ac:dyDescent="0.3">
      <c r="A73" s="31" t="s">
        <v>2269</v>
      </c>
      <c r="B73" s="31" t="s">
        <v>2622</v>
      </c>
      <c r="C73" s="31" t="s">
        <v>2643</v>
      </c>
      <c r="D73" s="35">
        <v>45474</v>
      </c>
      <c r="E73" s="31" t="s">
        <v>2305</v>
      </c>
      <c r="F73" s="31" t="s">
        <v>2832</v>
      </c>
      <c r="G73" s="31"/>
      <c r="H73" s="32" t="s">
        <v>2295</v>
      </c>
      <c r="I73" s="32" t="s">
        <v>2342</v>
      </c>
      <c r="J73" s="32" t="s">
        <v>2812</v>
      </c>
      <c r="K73" s="33"/>
      <c r="L73" s="33"/>
      <c r="M73" s="33"/>
      <c r="N73" s="36"/>
      <c r="O73" s="36"/>
    </row>
    <row r="74" spans="1:15" x14ac:dyDescent="0.3">
      <c r="A74" s="31" t="s">
        <v>2269</v>
      </c>
      <c r="B74" s="31" t="s">
        <v>2443</v>
      </c>
      <c r="C74" s="31" t="s">
        <v>2644</v>
      </c>
      <c r="D74" s="35">
        <v>45474</v>
      </c>
      <c r="E74" s="31" t="s">
        <v>2305</v>
      </c>
      <c r="F74" s="31" t="s">
        <v>2832</v>
      </c>
      <c r="G74" s="31"/>
      <c r="H74" s="32" t="s">
        <v>2317</v>
      </c>
      <c r="I74" s="32"/>
      <c r="J74" s="32"/>
      <c r="K74" s="33"/>
      <c r="L74" s="33"/>
      <c r="M74" s="33"/>
      <c r="N74" s="36"/>
      <c r="O74" s="36"/>
    </row>
    <row r="75" spans="1:15" x14ac:dyDescent="0.3">
      <c r="A75" s="31" t="s">
        <v>2269</v>
      </c>
      <c r="B75" s="31" t="s">
        <v>2443</v>
      </c>
      <c r="C75" s="31" t="s">
        <v>2645</v>
      </c>
      <c r="D75" s="35">
        <v>45474</v>
      </c>
      <c r="E75" s="31" t="s">
        <v>2305</v>
      </c>
      <c r="F75" s="31" t="s">
        <v>2832</v>
      </c>
      <c r="G75" s="31"/>
      <c r="H75" s="32" t="s">
        <v>2295</v>
      </c>
      <c r="I75" s="32" t="s">
        <v>2342</v>
      </c>
      <c r="J75" s="32" t="s">
        <v>2819</v>
      </c>
      <c r="K75" s="33"/>
      <c r="L75" s="33"/>
      <c r="M75" s="33"/>
      <c r="N75" s="36"/>
      <c r="O75" s="36"/>
    </row>
    <row r="76" spans="1:15" x14ac:dyDescent="0.3">
      <c r="A76" s="31" t="s">
        <v>2269</v>
      </c>
      <c r="B76" s="31" t="s">
        <v>2443</v>
      </c>
      <c r="C76" s="31" t="s">
        <v>2646</v>
      </c>
      <c r="D76" s="35">
        <v>45474</v>
      </c>
      <c r="E76" s="31" t="s">
        <v>2305</v>
      </c>
      <c r="F76" s="31" t="s">
        <v>2832</v>
      </c>
      <c r="G76" s="31"/>
      <c r="H76" s="32" t="s">
        <v>2317</v>
      </c>
      <c r="I76" s="32"/>
      <c r="J76" s="32"/>
      <c r="K76" s="33"/>
      <c r="L76" s="33"/>
      <c r="M76" s="33"/>
      <c r="N76" s="36"/>
      <c r="O76" s="36"/>
    </row>
    <row r="77" spans="1:15" x14ac:dyDescent="0.3">
      <c r="A77" s="31" t="s">
        <v>2269</v>
      </c>
      <c r="B77" s="31" t="s">
        <v>2443</v>
      </c>
      <c r="C77" s="31" t="s">
        <v>2647</v>
      </c>
      <c r="D77" s="35">
        <v>45474</v>
      </c>
      <c r="E77" s="31" t="s">
        <v>2305</v>
      </c>
      <c r="F77" s="31" t="s">
        <v>2832</v>
      </c>
      <c r="G77" s="31"/>
      <c r="H77" s="32" t="s">
        <v>2295</v>
      </c>
      <c r="I77" s="32" t="s">
        <v>2342</v>
      </c>
      <c r="J77" s="32" t="s">
        <v>2813</v>
      </c>
      <c r="K77" s="33"/>
      <c r="L77" s="33"/>
      <c r="M77" s="33"/>
      <c r="N77" s="36"/>
      <c r="O77" s="36"/>
    </row>
    <row r="78" spans="1:15" x14ac:dyDescent="0.3">
      <c r="A78" s="31" t="s">
        <v>2269</v>
      </c>
      <c r="B78" s="31" t="s">
        <v>2443</v>
      </c>
      <c r="C78" s="31" t="s">
        <v>2648</v>
      </c>
      <c r="D78" s="35">
        <v>45474</v>
      </c>
      <c r="E78" s="31" t="s">
        <v>2305</v>
      </c>
      <c r="F78" s="31" t="s">
        <v>2832</v>
      </c>
      <c r="G78" s="31"/>
      <c r="H78" s="32" t="s">
        <v>2317</v>
      </c>
      <c r="I78" s="32"/>
      <c r="J78" s="32"/>
      <c r="K78" s="33"/>
      <c r="L78" s="33"/>
      <c r="M78" s="33"/>
      <c r="N78" s="36"/>
      <c r="O78" s="36"/>
    </row>
    <row r="79" spans="1:15" x14ac:dyDescent="0.3">
      <c r="A79" s="31" t="s">
        <v>2269</v>
      </c>
      <c r="B79" s="31" t="s">
        <v>2443</v>
      </c>
      <c r="C79" s="31" t="s">
        <v>2649</v>
      </c>
      <c r="D79" s="35">
        <v>45474</v>
      </c>
      <c r="E79" s="31" t="s">
        <v>2305</v>
      </c>
      <c r="F79" s="31" t="s">
        <v>2832</v>
      </c>
      <c r="G79" s="31"/>
      <c r="H79" s="32" t="s">
        <v>2295</v>
      </c>
      <c r="I79" s="32" t="s">
        <v>2342</v>
      </c>
      <c r="J79" s="32" t="s">
        <v>2844</v>
      </c>
      <c r="K79" s="33"/>
      <c r="L79" s="33"/>
      <c r="M79" s="33"/>
      <c r="N79" s="36"/>
      <c r="O79" s="36"/>
    </row>
    <row r="80" spans="1:15" x14ac:dyDescent="0.3">
      <c r="A80" s="31" t="s">
        <v>2269</v>
      </c>
      <c r="B80" s="31" t="s">
        <v>2443</v>
      </c>
      <c r="C80" s="31" t="s">
        <v>2650</v>
      </c>
      <c r="D80" s="35">
        <v>45474</v>
      </c>
      <c r="E80" s="31" t="s">
        <v>2305</v>
      </c>
      <c r="F80" s="31" t="s">
        <v>2832</v>
      </c>
      <c r="G80" s="31"/>
      <c r="H80" s="32" t="s">
        <v>2295</v>
      </c>
      <c r="I80" s="32" t="s">
        <v>2342</v>
      </c>
      <c r="J80" s="32" t="s">
        <v>2813</v>
      </c>
      <c r="K80" s="33"/>
      <c r="L80" s="33"/>
      <c r="M80" s="33"/>
      <c r="N80" s="36"/>
      <c r="O80" s="36"/>
    </row>
    <row r="81" spans="1:15" x14ac:dyDescent="0.3">
      <c r="A81" s="31" t="s">
        <v>2269</v>
      </c>
      <c r="B81" s="31" t="s">
        <v>2443</v>
      </c>
      <c r="C81" s="31" t="s">
        <v>2651</v>
      </c>
      <c r="D81" s="35">
        <v>45474</v>
      </c>
      <c r="E81" s="31" t="s">
        <v>2305</v>
      </c>
      <c r="F81" s="31" t="s">
        <v>2832</v>
      </c>
      <c r="G81" s="31"/>
      <c r="H81" s="32" t="s">
        <v>2295</v>
      </c>
      <c r="I81" s="32" t="s">
        <v>2342</v>
      </c>
      <c r="J81" s="32" t="s">
        <v>2813</v>
      </c>
      <c r="K81" s="33"/>
      <c r="L81" s="33"/>
      <c r="M81" s="33"/>
      <c r="N81" s="36"/>
      <c r="O81" s="36"/>
    </row>
    <row r="82" spans="1:15" x14ac:dyDescent="0.3">
      <c r="A82" s="31" t="s">
        <v>2269</v>
      </c>
      <c r="B82" s="31" t="s">
        <v>2443</v>
      </c>
      <c r="C82" s="31" t="s">
        <v>2652</v>
      </c>
      <c r="D82" s="35">
        <v>45474</v>
      </c>
      <c r="E82" s="31" t="s">
        <v>2305</v>
      </c>
      <c r="F82" s="31" t="s">
        <v>2832</v>
      </c>
      <c r="G82" s="31"/>
      <c r="H82" s="32" t="s">
        <v>3</v>
      </c>
      <c r="I82" s="32"/>
      <c r="J82" s="32"/>
      <c r="K82" s="33"/>
      <c r="L82" s="33"/>
      <c r="M82" s="33"/>
      <c r="N82" s="36"/>
      <c r="O82" s="36"/>
    </row>
    <row r="83" spans="1:15" x14ac:dyDescent="0.3">
      <c r="A83" s="31" t="s">
        <v>2269</v>
      </c>
      <c r="B83" s="31" t="s">
        <v>2443</v>
      </c>
      <c r="C83" s="31" t="s">
        <v>2653</v>
      </c>
      <c r="D83" s="35">
        <v>45474</v>
      </c>
      <c r="E83" s="31" t="s">
        <v>2305</v>
      </c>
      <c r="F83" s="31" t="s">
        <v>2832</v>
      </c>
      <c r="G83" s="31"/>
      <c r="H83" s="32" t="s">
        <v>2295</v>
      </c>
      <c r="I83" s="32" t="s">
        <v>2342</v>
      </c>
      <c r="J83" s="32" t="s">
        <v>2819</v>
      </c>
      <c r="K83" s="33"/>
      <c r="L83" s="33"/>
      <c r="M83" s="33"/>
      <c r="N83" s="36"/>
      <c r="O83" s="36"/>
    </row>
    <row r="84" spans="1:15" x14ac:dyDescent="0.3">
      <c r="A84" s="31" t="s">
        <v>2269</v>
      </c>
      <c r="B84" s="31" t="s">
        <v>2443</v>
      </c>
      <c r="C84" s="31" t="s">
        <v>2654</v>
      </c>
      <c r="D84" s="35">
        <v>45474</v>
      </c>
      <c r="E84" s="31" t="s">
        <v>2305</v>
      </c>
      <c r="F84" s="31" t="s">
        <v>2832</v>
      </c>
      <c r="G84" s="31"/>
      <c r="H84" s="32" t="s">
        <v>2295</v>
      </c>
      <c r="I84" s="32" t="s">
        <v>2342</v>
      </c>
      <c r="J84" s="32" t="s">
        <v>2813</v>
      </c>
      <c r="K84" s="33"/>
      <c r="L84" s="33"/>
      <c r="M84" s="33"/>
      <c r="N84" s="36"/>
      <c r="O84" s="36"/>
    </row>
    <row r="85" spans="1:15" x14ac:dyDescent="0.3">
      <c r="A85" s="31" t="s">
        <v>2269</v>
      </c>
      <c r="B85" s="31" t="s">
        <v>2443</v>
      </c>
      <c r="C85" s="31" t="s">
        <v>2655</v>
      </c>
      <c r="D85" s="35">
        <v>45474</v>
      </c>
      <c r="E85" s="31" t="s">
        <v>2305</v>
      </c>
      <c r="F85" s="31" t="s">
        <v>2832</v>
      </c>
      <c r="G85" s="31"/>
      <c r="H85" s="32" t="s">
        <v>2317</v>
      </c>
      <c r="I85" s="32"/>
      <c r="J85" s="32"/>
      <c r="K85" s="33"/>
      <c r="L85" s="33"/>
      <c r="M85" s="33"/>
      <c r="N85" s="36"/>
      <c r="O85" s="36"/>
    </row>
    <row r="86" spans="1:15" x14ac:dyDescent="0.3">
      <c r="A86" s="31" t="s">
        <v>2269</v>
      </c>
      <c r="B86" s="31" t="s">
        <v>2443</v>
      </c>
      <c r="C86" s="31" t="s">
        <v>2656</v>
      </c>
      <c r="D86" s="35">
        <v>45474</v>
      </c>
      <c r="E86" s="31" t="s">
        <v>2305</v>
      </c>
      <c r="F86" s="31" t="s">
        <v>2832</v>
      </c>
      <c r="G86" s="31"/>
      <c r="H86" s="32" t="s">
        <v>2295</v>
      </c>
      <c r="I86" s="32" t="s">
        <v>2342</v>
      </c>
      <c r="J86" s="32" t="s">
        <v>2846</v>
      </c>
      <c r="K86" s="33"/>
      <c r="L86" s="33"/>
      <c r="M86" s="33"/>
      <c r="N86" s="36"/>
      <c r="O86" s="36"/>
    </row>
    <row r="87" spans="1:15" x14ac:dyDescent="0.3">
      <c r="A87" s="31" t="s">
        <v>2269</v>
      </c>
      <c r="B87" s="31" t="s">
        <v>2443</v>
      </c>
      <c r="C87" s="31" t="s">
        <v>2657</v>
      </c>
      <c r="D87" s="35">
        <v>45474</v>
      </c>
      <c r="E87" s="31" t="s">
        <v>2305</v>
      </c>
      <c r="F87" s="31" t="s">
        <v>2832</v>
      </c>
      <c r="G87" s="31"/>
      <c r="H87" s="32" t="s">
        <v>2295</v>
      </c>
      <c r="I87" s="32" t="s">
        <v>2342</v>
      </c>
      <c r="J87" s="32" t="s">
        <v>2819</v>
      </c>
      <c r="K87" s="33"/>
      <c r="L87" s="33"/>
      <c r="M87" s="33"/>
      <c r="N87" s="36"/>
      <c r="O87" s="36"/>
    </row>
    <row r="88" spans="1:15" x14ac:dyDescent="0.3">
      <c r="A88" s="31" t="s">
        <v>2269</v>
      </c>
      <c r="B88" s="31" t="s">
        <v>2443</v>
      </c>
      <c r="C88" s="31" t="s">
        <v>2658</v>
      </c>
      <c r="D88" s="35">
        <v>45474</v>
      </c>
      <c r="E88" s="31" t="s">
        <v>2305</v>
      </c>
      <c r="F88" s="31" t="s">
        <v>2832</v>
      </c>
      <c r="G88" s="31"/>
      <c r="H88" s="32" t="s">
        <v>2295</v>
      </c>
      <c r="I88" s="32" t="s">
        <v>2342</v>
      </c>
      <c r="J88" s="32" t="s">
        <v>2813</v>
      </c>
      <c r="K88" s="33"/>
      <c r="L88" s="33"/>
      <c r="M88" s="33"/>
      <c r="N88" s="36"/>
      <c r="O88" s="36"/>
    </row>
    <row r="89" spans="1:15" x14ac:dyDescent="0.3">
      <c r="A89" s="31" t="s">
        <v>2269</v>
      </c>
      <c r="B89" s="31" t="s">
        <v>2443</v>
      </c>
      <c r="C89" s="31" t="s">
        <v>2659</v>
      </c>
      <c r="D89" s="35">
        <v>45474</v>
      </c>
      <c r="E89" s="31" t="s">
        <v>2305</v>
      </c>
      <c r="F89" s="31" t="s">
        <v>2832</v>
      </c>
      <c r="G89" s="31"/>
      <c r="H89" s="32" t="s">
        <v>2295</v>
      </c>
      <c r="I89" s="32" t="s">
        <v>2342</v>
      </c>
      <c r="J89" s="32" t="s">
        <v>2813</v>
      </c>
      <c r="K89" s="33"/>
      <c r="L89" s="33"/>
      <c r="M89" s="33"/>
      <c r="N89" s="36"/>
      <c r="O89" s="36"/>
    </row>
    <row r="90" spans="1:15" x14ac:dyDescent="0.3">
      <c r="A90" s="31" t="s">
        <v>2269</v>
      </c>
      <c r="B90" s="31" t="s">
        <v>2443</v>
      </c>
      <c r="C90" s="31" t="s">
        <v>2660</v>
      </c>
      <c r="D90" s="35">
        <v>45474</v>
      </c>
      <c r="E90" s="31" t="s">
        <v>2305</v>
      </c>
      <c r="F90" s="31" t="s">
        <v>2832</v>
      </c>
      <c r="G90" s="31"/>
      <c r="H90" s="32" t="s">
        <v>2295</v>
      </c>
      <c r="I90" s="32" t="s">
        <v>2343</v>
      </c>
      <c r="J90" s="32" t="s">
        <v>2821</v>
      </c>
      <c r="K90" s="33"/>
      <c r="L90" s="33"/>
      <c r="M90" s="33"/>
      <c r="N90" s="36"/>
      <c r="O90" s="36"/>
    </row>
    <row r="91" spans="1:15" x14ac:dyDescent="0.3">
      <c r="A91" s="31" t="s">
        <v>2269</v>
      </c>
      <c r="B91" s="31" t="s">
        <v>2443</v>
      </c>
      <c r="C91" s="31" t="s">
        <v>2661</v>
      </c>
      <c r="D91" s="35">
        <v>45474</v>
      </c>
      <c r="E91" s="31" t="s">
        <v>2305</v>
      </c>
      <c r="F91" s="31" t="s">
        <v>2832</v>
      </c>
      <c r="G91" s="31"/>
      <c r="H91" s="32" t="s">
        <v>2295</v>
      </c>
      <c r="I91" s="32" t="s">
        <v>2342</v>
      </c>
      <c r="J91" s="32" t="s">
        <v>2847</v>
      </c>
      <c r="K91" s="33"/>
      <c r="L91" s="33"/>
      <c r="M91" s="33"/>
      <c r="N91" s="36"/>
      <c r="O91" s="36"/>
    </row>
    <row r="92" spans="1:15" x14ac:dyDescent="0.3">
      <c r="A92" s="31" t="s">
        <v>2269</v>
      </c>
      <c r="B92" s="31" t="s">
        <v>2443</v>
      </c>
      <c r="C92" s="31" t="s">
        <v>2662</v>
      </c>
      <c r="D92" s="35">
        <v>45474</v>
      </c>
      <c r="E92" s="31" t="s">
        <v>2305</v>
      </c>
      <c r="F92" s="31" t="s">
        <v>2832</v>
      </c>
      <c r="G92" s="31"/>
      <c r="H92" s="32" t="s">
        <v>2295</v>
      </c>
      <c r="I92" s="32" t="s">
        <v>2342</v>
      </c>
      <c r="J92" s="32" t="s">
        <v>2845</v>
      </c>
      <c r="K92" s="33"/>
      <c r="L92" s="33"/>
      <c r="M92" s="33"/>
      <c r="N92" s="36"/>
      <c r="O92" s="36"/>
    </row>
    <row r="93" spans="1:15" x14ac:dyDescent="0.3">
      <c r="A93" s="31" t="s">
        <v>2269</v>
      </c>
      <c r="B93" s="31" t="s">
        <v>2443</v>
      </c>
      <c r="C93" s="31" t="s">
        <v>2663</v>
      </c>
      <c r="D93" s="35">
        <v>45474</v>
      </c>
      <c r="E93" s="31" t="s">
        <v>2305</v>
      </c>
      <c r="F93" s="31" t="s">
        <v>2832</v>
      </c>
      <c r="G93" s="31"/>
      <c r="H93" s="32" t="s">
        <v>2295</v>
      </c>
      <c r="I93" s="32" t="s">
        <v>2342</v>
      </c>
      <c r="J93" s="32" t="s">
        <v>2813</v>
      </c>
      <c r="K93" s="33"/>
      <c r="L93" s="33"/>
      <c r="M93" s="33"/>
      <c r="N93" s="36"/>
      <c r="O93" s="36"/>
    </row>
    <row r="94" spans="1:15" x14ac:dyDescent="0.3">
      <c r="A94" s="31" t="s">
        <v>2269</v>
      </c>
      <c r="B94" s="31" t="s">
        <v>2664</v>
      </c>
      <c r="C94" s="31" t="s">
        <v>2665</v>
      </c>
      <c r="D94" s="35">
        <v>45474</v>
      </c>
      <c r="E94" s="31" t="s">
        <v>2305</v>
      </c>
      <c r="F94" s="31" t="s">
        <v>2832</v>
      </c>
      <c r="G94" s="31"/>
      <c r="H94" s="32" t="s">
        <v>2317</v>
      </c>
      <c r="I94" s="32"/>
      <c r="J94" s="32"/>
      <c r="K94" s="33"/>
      <c r="L94" s="33"/>
      <c r="M94" s="33"/>
      <c r="N94" s="36"/>
      <c r="O94" s="36"/>
    </row>
    <row r="95" spans="1:15" x14ac:dyDescent="0.3">
      <c r="A95" s="31" t="s">
        <v>2269</v>
      </c>
      <c r="B95" s="31" t="s">
        <v>2664</v>
      </c>
      <c r="C95" s="31" t="s">
        <v>2666</v>
      </c>
      <c r="D95" s="35">
        <v>45474</v>
      </c>
      <c r="E95" s="31" t="s">
        <v>2305</v>
      </c>
      <c r="F95" s="31" t="s">
        <v>2832</v>
      </c>
      <c r="G95" s="31"/>
      <c r="H95" s="32" t="s">
        <v>2317</v>
      </c>
      <c r="I95" s="32"/>
      <c r="J95" s="32"/>
      <c r="K95" s="33"/>
      <c r="L95" s="33"/>
      <c r="M95" s="33"/>
      <c r="N95" s="36"/>
      <c r="O95" s="36"/>
    </row>
    <row r="96" spans="1:15" x14ac:dyDescent="0.3">
      <c r="A96" s="31" t="s">
        <v>2269</v>
      </c>
      <c r="B96" s="31" t="s">
        <v>2664</v>
      </c>
      <c r="C96" s="31" t="s">
        <v>2667</v>
      </c>
      <c r="D96" s="35">
        <v>45474</v>
      </c>
      <c r="E96" s="31" t="s">
        <v>2305</v>
      </c>
      <c r="F96" s="31" t="s">
        <v>2832</v>
      </c>
      <c r="G96" s="31"/>
      <c r="H96" s="32" t="s">
        <v>2317</v>
      </c>
      <c r="I96" s="32"/>
      <c r="J96" s="32"/>
      <c r="K96" s="33"/>
      <c r="L96" s="33"/>
      <c r="M96" s="33"/>
      <c r="N96" s="36"/>
      <c r="O96" s="36"/>
    </row>
    <row r="97" spans="1:15" x14ac:dyDescent="0.3">
      <c r="A97" s="31" t="s">
        <v>2269</v>
      </c>
      <c r="B97" s="31" t="s">
        <v>2664</v>
      </c>
      <c r="C97" s="31" t="s">
        <v>2668</v>
      </c>
      <c r="D97" s="35">
        <v>45474</v>
      </c>
      <c r="E97" s="31" t="s">
        <v>2305</v>
      </c>
      <c r="F97" s="31" t="s">
        <v>2832</v>
      </c>
      <c r="G97" s="31"/>
      <c r="H97" s="32" t="s">
        <v>2317</v>
      </c>
      <c r="I97" s="32"/>
      <c r="J97" s="32"/>
      <c r="K97" s="33"/>
      <c r="L97" s="33"/>
      <c r="M97" s="33"/>
      <c r="N97" s="36"/>
      <c r="O97" s="36"/>
    </row>
    <row r="98" spans="1:15" x14ac:dyDescent="0.3">
      <c r="A98" s="31" t="s">
        <v>2269</v>
      </c>
      <c r="B98" s="31" t="s">
        <v>2664</v>
      </c>
      <c r="C98" s="31" t="s">
        <v>2669</v>
      </c>
      <c r="D98" s="35">
        <v>45474</v>
      </c>
      <c r="E98" s="31" t="s">
        <v>2305</v>
      </c>
      <c r="F98" s="31" t="s">
        <v>2832</v>
      </c>
      <c r="G98" s="31"/>
      <c r="H98" s="32" t="s">
        <v>2295</v>
      </c>
      <c r="I98" s="32" t="s">
        <v>2342</v>
      </c>
      <c r="J98" s="32" t="s">
        <v>2812</v>
      </c>
      <c r="K98" s="33"/>
      <c r="L98" s="33"/>
      <c r="M98" s="33"/>
      <c r="N98" s="36"/>
      <c r="O98" s="36"/>
    </row>
    <row r="99" spans="1:15" x14ac:dyDescent="0.3">
      <c r="A99" s="31" t="s">
        <v>2269</v>
      </c>
      <c r="B99" s="31" t="s">
        <v>2664</v>
      </c>
      <c r="C99" s="31" t="s">
        <v>2670</v>
      </c>
      <c r="D99" s="35">
        <v>45474</v>
      </c>
      <c r="E99" s="31" t="s">
        <v>2305</v>
      </c>
      <c r="F99" s="31" t="s">
        <v>2832</v>
      </c>
      <c r="G99" s="31"/>
      <c r="H99" s="32" t="s">
        <v>2317</v>
      </c>
      <c r="I99" s="32"/>
      <c r="J99" s="32"/>
      <c r="K99" s="33"/>
      <c r="L99" s="33"/>
      <c r="M99" s="33"/>
      <c r="N99" s="36"/>
      <c r="O99" s="36"/>
    </row>
    <row r="100" spans="1:15" x14ac:dyDescent="0.3">
      <c r="A100" s="31" t="s">
        <v>2269</v>
      </c>
      <c r="B100" s="31" t="s">
        <v>2664</v>
      </c>
      <c r="C100" s="31" t="s">
        <v>2671</v>
      </c>
      <c r="D100" s="35">
        <v>45474</v>
      </c>
      <c r="E100" s="31" t="s">
        <v>2305</v>
      </c>
      <c r="F100" s="31" t="s">
        <v>2832</v>
      </c>
      <c r="G100" s="31"/>
      <c r="H100" s="32" t="s">
        <v>2317</v>
      </c>
      <c r="I100" s="32"/>
      <c r="J100" s="32"/>
      <c r="K100" s="33"/>
      <c r="L100" s="33"/>
      <c r="M100" s="33"/>
      <c r="N100" s="36"/>
      <c r="O100" s="36"/>
    </row>
    <row r="101" spans="1:15" x14ac:dyDescent="0.3">
      <c r="A101" s="31" t="s">
        <v>2269</v>
      </c>
      <c r="B101" s="31" t="s">
        <v>2664</v>
      </c>
      <c r="C101" s="31" t="s">
        <v>2672</v>
      </c>
      <c r="D101" s="35">
        <v>45474</v>
      </c>
      <c r="E101" s="31" t="s">
        <v>2305</v>
      </c>
      <c r="F101" s="31" t="s">
        <v>2832</v>
      </c>
      <c r="G101" s="31"/>
      <c r="H101" s="32" t="s">
        <v>2317</v>
      </c>
      <c r="I101" s="32"/>
      <c r="J101" s="32"/>
      <c r="K101" s="33"/>
      <c r="L101" s="33"/>
      <c r="M101" s="33"/>
      <c r="N101" s="36"/>
      <c r="O101" s="36"/>
    </row>
    <row r="102" spans="1:15" x14ac:dyDescent="0.3">
      <c r="A102" s="31" t="s">
        <v>2269</v>
      </c>
      <c r="B102" s="31" t="s">
        <v>2664</v>
      </c>
      <c r="C102" s="31" t="s">
        <v>2673</v>
      </c>
      <c r="D102" s="35">
        <v>45474</v>
      </c>
      <c r="E102" s="31" t="s">
        <v>2305</v>
      </c>
      <c r="F102" s="31" t="s">
        <v>2832</v>
      </c>
      <c r="G102" s="31"/>
      <c r="H102" s="32" t="s">
        <v>2317</v>
      </c>
      <c r="I102" s="32"/>
      <c r="J102" s="32"/>
      <c r="K102" s="33"/>
      <c r="L102" s="33"/>
      <c r="M102" s="33"/>
      <c r="N102" s="36"/>
      <c r="O102" s="36"/>
    </row>
    <row r="103" spans="1:15" x14ac:dyDescent="0.3">
      <c r="A103" s="31" t="s">
        <v>2269</v>
      </c>
      <c r="B103" s="31" t="s">
        <v>2664</v>
      </c>
      <c r="C103" s="31" t="s">
        <v>2674</v>
      </c>
      <c r="D103" s="35">
        <v>45474</v>
      </c>
      <c r="E103" s="31" t="s">
        <v>2305</v>
      </c>
      <c r="F103" s="31" t="s">
        <v>2832</v>
      </c>
      <c r="G103" s="31"/>
      <c r="H103" s="32" t="s">
        <v>2317</v>
      </c>
      <c r="I103" s="32"/>
      <c r="J103" s="32"/>
      <c r="K103" s="33"/>
      <c r="L103" s="33"/>
      <c r="M103" s="33"/>
      <c r="N103" s="36"/>
      <c r="O103" s="36"/>
    </row>
    <row r="104" spans="1:15" x14ac:dyDescent="0.3">
      <c r="A104" s="31" t="s">
        <v>2269</v>
      </c>
      <c r="B104" s="31" t="s">
        <v>2664</v>
      </c>
      <c r="C104" s="31" t="s">
        <v>2675</v>
      </c>
      <c r="D104" s="35">
        <v>45474</v>
      </c>
      <c r="E104" s="31" t="s">
        <v>2305</v>
      </c>
      <c r="F104" s="31" t="s">
        <v>2832</v>
      </c>
      <c r="G104" s="31"/>
      <c r="H104" s="32" t="s">
        <v>2295</v>
      </c>
      <c r="I104" s="32" t="s">
        <v>2342</v>
      </c>
      <c r="J104" s="32" t="s">
        <v>2812</v>
      </c>
      <c r="K104" s="33"/>
      <c r="L104" s="33"/>
      <c r="M104" s="33"/>
      <c r="N104" s="36"/>
      <c r="O104" s="36"/>
    </row>
    <row r="105" spans="1:15" x14ac:dyDescent="0.3">
      <c r="A105" s="31" t="s">
        <v>2269</v>
      </c>
      <c r="B105" s="31" t="s">
        <v>2664</v>
      </c>
      <c r="C105" s="31" t="s">
        <v>2676</v>
      </c>
      <c r="D105" s="35">
        <v>45474</v>
      </c>
      <c r="E105" s="31" t="s">
        <v>2305</v>
      </c>
      <c r="F105" s="31" t="s">
        <v>2832</v>
      </c>
      <c r="G105" s="31"/>
      <c r="H105" s="32" t="s">
        <v>2295</v>
      </c>
      <c r="I105" s="32" t="s">
        <v>2342</v>
      </c>
      <c r="J105" s="32" t="s">
        <v>2812</v>
      </c>
      <c r="K105" s="33"/>
      <c r="L105" s="33"/>
      <c r="M105" s="33"/>
      <c r="N105" s="36"/>
      <c r="O105" s="36"/>
    </row>
    <row r="106" spans="1:15" x14ac:dyDescent="0.3">
      <c r="A106" s="31" t="s">
        <v>2269</v>
      </c>
      <c r="B106" s="31" t="s">
        <v>2664</v>
      </c>
      <c r="C106" s="31" t="s">
        <v>2677</v>
      </c>
      <c r="D106" s="35">
        <v>45474</v>
      </c>
      <c r="E106" s="31" t="s">
        <v>2305</v>
      </c>
      <c r="F106" s="31" t="s">
        <v>2832</v>
      </c>
      <c r="G106" s="31"/>
      <c r="H106" s="32" t="s">
        <v>2317</v>
      </c>
      <c r="I106" s="32" t="s">
        <v>2342</v>
      </c>
      <c r="J106" s="32" t="s">
        <v>2812</v>
      </c>
      <c r="K106" s="33"/>
      <c r="L106" s="33"/>
      <c r="M106" s="33"/>
      <c r="N106" s="36"/>
      <c r="O106" s="36"/>
    </row>
    <row r="107" spans="1:15" x14ac:dyDescent="0.3">
      <c r="A107" s="31" t="s">
        <v>2269</v>
      </c>
      <c r="B107" s="31" t="s">
        <v>2664</v>
      </c>
      <c r="C107" s="31" t="s">
        <v>2678</v>
      </c>
      <c r="D107" s="35">
        <v>45474</v>
      </c>
      <c r="E107" s="31" t="s">
        <v>2305</v>
      </c>
      <c r="F107" s="31" t="s">
        <v>2832</v>
      </c>
      <c r="G107" s="31"/>
      <c r="H107" s="32" t="s">
        <v>2317</v>
      </c>
      <c r="I107" s="32"/>
      <c r="J107" s="32"/>
      <c r="K107" s="33"/>
      <c r="L107" s="33"/>
      <c r="M107" s="33"/>
      <c r="N107" s="36"/>
      <c r="O107" s="36"/>
    </row>
    <row r="108" spans="1:15" x14ac:dyDescent="0.3">
      <c r="A108" s="31" t="s">
        <v>2269</v>
      </c>
      <c r="B108" s="31" t="s">
        <v>2664</v>
      </c>
      <c r="C108" s="31" t="s">
        <v>2679</v>
      </c>
      <c r="D108" s="35">
        <v>45474</v>
      </c>
      <c r="E108" s="31" t="s">
        <v>2305</v>
      </c>
      <c r="F108" s="31" t="s">
        <v>2832</v>
      </c>
      <c r="G108" s="31"/>
      <c r="H108" s="32" t="s">
        <v>2317</v>
      </c>
      <c r="I108" s="32"/>
      <c r="J108" s="32"/>
      <c r="K108" s="33"/>
      <c r="L108" s="33"/>
      <c r="M108" s="33"/>
      <c r="N108" s="36"/>
      <c r="O108" s="36"/>
    </row>
    <row r="109" spans="1:15" x14ac:dyDescent="0.3">
      <c r="A109" s="31" t="s">
        <v>2269</v>
      </c>
      <c r="B109" s="31" t="s">
        <v>2664</v>
      </c>
      <c r="C109" s="31" t="s">
        <v>2680</v>
      </c>
      <c r="D109" s="35">
        <v>45474</v>
      </c>
      <c r="E109" s="31" t="s">
        <v>2305</v>
      </c>
      <c r="F109" s="31" t="s">
        <v>2832</v>
      </c>
      <c r="G109" s="31"/>
      <c r="H109" s="32" t="s">
        <v>2317</v>
      </c>
      <c r="I109" s="32"/>
      <c r="J109" s="32"/>
      <c r="K109" s="33"/>
      <c r="L109" s="33"/>
      <c r="M109" s="33"/>
      <c r="N109" s="36"/>
      <c r="O109" s="36"/>
    </row>
    <row r="110" spans="1:15" x14ac:dyDescent="0.3">
      <c r="A110" s="31" t="s">
        <v>2269</v>
      </c>
      <c r="B110" s="31" t="s">
        <v>2664</v>
      </c>
      <c r="C110" s="31" t="s">
        <v>2681</v>
      </c>
      <c r="D110" s="35">
        <v>45474</v>
      </c>
      <c r="E110" s="31" t="s">
        <v>2305</v>
      </c>
      <c r="F110" s="31" t="s">
        <v>2832</v>
      </c>
      <c r="G110" s="31"/>
      <c r="H110" s="32" t="s">
        <v>2317</v>
      </c>
      <c r="I110" s="32"/>
      <c r="J110" s="32"/>
      <c r="K110" s="33"/>
      <c r="L110" s="33"/>
      <c r="M110" s="33"/>
      <c r="N110" s="36"/>
      <c r="O110" s="36"/>
    </row>
    <row r="111" spans="1:15" x14ac:dyDescent="0.3">
      <c r="A111" s="31" t="s">
        <v>2269</v>
      </c>
      <c r="B111" s="31" t="s">
        <v>2664</v>
      </c>
      <c r="C111" s="31" t="s">
        <v>2682</v>
      </c>
      <c r="D111" s="35">
        <v>45474</v>
      </c>
      <c r="E111" s="31" t="s">
        <v>2305</v>
      </c>
      <c r="F111" s="31" t="s">
        <v>2832</v>
      </c>
      <c r="G111" s="31"/>
      <c r="H111" s="32" t="s">
        <v>2317</v>
      </c>
      <c r="I111" s="32"/>
      <c r="J111" s="32"/>
      <c r="K111" s="33"/>
      <c r="L111" s="33"/>
      <c r="M111" s="33"/>
      <c r="N111" s="36"/>
      <c r="O111" s="36"/>
    </row>
    <row r="112" spans="1:15" x14ac:dyDescent="0.3">
      <c r="A112" s="31" t="s">
        <v>2269</v>
      </c>
      <c r="B112" s="31" t="s">
        <v>2664</v>
      </c>
      <c r="C112" s="31" t="s">
        <v>2683</v>
      </c>
      <c r="D112" s="35">
        <v>45474</v>
      </c>
      <c r="E112" s="31" t="s">
        <v>2305</v>
      </c>
      <c r="F112" s="31" t="s">
        <v>2832</v>
      </c>
      <c r="G112" s="31"/>
      <c r="H112" s="32" t="s">
        <v>2295</v>
      </c>
      <c r="I112" s="32" t="s">
        <v>2342</v>
      </c>
      <c r="J112" s="32" t="s">
        <v>2812</v>
      </c>
      <c r="K112" s="33"/>
      <c r="L112" s="33"/>
      <c r="M112" s="33"/>
      <c r="N112" s="36"/>
      <c r="O112" s="36"/>
    </row>
    <row r="113" spans="1:15" x14ac:dyDescent="0.3">
      <c r="A113" s="31" t="s">
        <v>2269</v>
      </c>
      <c r="B113" s="31" t="s">
        <v>2664</v>
      </c>
      <c r="C113" s="31" t="s">
        <v>2684</v>
      </c>
      <c r="D113" s="35">
        <v>45474</v>
      </c>
      <c r="E113" s="31" t="s">
        <v>2305</v>
      </c>
      <c r="F113" s="31" t="s">
        <v>2832</v>
      </c>
      <c r="G113" s="31"/>
      <c r="H113" s="32" t="s">
        <v>2317</v>
      </c>
      <c r="I113" s="32"/>
      <c r="J113" s="32"/>
      <c r="K113" s="33"/>
      <c r="L113" s="33"/>
      <c r="M113" s="33"/>
      <c r="N113" s="36"/>
      <c r="O113" s="36"/>
    </row>
    <row r="114" spans="1:15" x14ac:dyDescent="0.3">
      <c r="A114" s="31" t="s">
        <v>2269</v>
      </c>
      <c r="B114" s="31" t="s">
        <v>2664</v>
      </c>
      <c r="C114" s="31" t="s">
        <v>2685</v>
      </c>
      <c r="D114" s="35">
        <v>45474</v>
      </c>
      <c r="E114" s="31" t="s">
        <v>2305</v>
      </c>
      <c r="F114" s="31" t="s">
        <v>2832</v>
      </c>
      <c r="G114" s="31"/>
      <c r="H114" s="32" t="s">
        <v>2317</v>
      </c>
      <c r="I114" s="32"/>
      <c r="J114" s="32"/>
      <c r="K114" s="33"/>
      <c r="L114" s="33"/>
      <c r="M114" s="33"/>
      <c r="N114" s="36"/>
      <c r="O114" s="36"/>
    </row>
    <row r="115" spans="1:15" x14ac:dyDescent="0.3">
      <c r="A115" s="31" t="s">
        <v>2269</v>
      </c>
      <c r="B115" s="31" t="s">
        <v>2664</v>
      </c>
      <c r="C115" s="31" t="s">
        <v>2686</v>
      </c>
      <c r="D115" s="35">
        <v>45474</v>
      </c>
      <c r="E115" s="31" t="s">
        <v>2305</v>
      </c>
      <c r="F115" s="31" t="s">
        <v>2832</v>
      </c>
      <c r="G115" s="31"/>
      <c r="H115" s="32" t="s">
        <v>2317</v>
      </c>
      <c r="I115" s="32"/>
      <c r="J115" s="32"/>
      <c r="K115" s="33"/>
      <c r="L115" s="33"/>
      <c r="M115" s="33"/>
      <c r="N115" s="36"/>
      <c r="O115" s="36"/>
    </row>
    <row r="116" spans="1:15" x14ac:dyDescent="0.3">
      <c r="A116" s="31" t="s">
        <v>2269</v>
      </c>
      <c r="B116" s="31" t="s">
        <v>2664</v>
      </c>
      <c r="C116" s="31" t="s">
        <v>2687</v>
      </c>
      <c r="D116" s="35">
        <v>45474</v>
      </c>
      <c r="E116" s="31" t="s">
        <v>2305</v>
      </c>
      <c r="F116" s="31" t="s">
        <v>2832</v>
      </c>
      <c r="G116" s="31"/>
      <c r="H116" s="32" t="s">
        <v>2295</v>
      </c>
      <c r="I116" s="32" t="s">
        <v>2342</v>
      </c>
      <c r="J116" s="32" t="s">
        <v>2812</v>
      </c>
      <c r="K116" s="33"/>
      <c r="L116" s="33"/>
      <c r="M116" s="33"/>
      <c r="N116" s="36"/>
      <c r="O116" s="36"/>
    </row>
    <row r="117" spans="1:15" x14ac:dyDescent="0.3">
      <c r="A117" s="31" t="s">
        <v>2269</v>
      </c>
      <c r="B117" s="31" t="s">
        <v>2688</v>
      </c>
      <c r="C117" s="31" t="s">
        <v>2689</v>
      </c>
      <c r="D117" s="35">
        <v>45474</v>
      </c>
      <c r="E117" s="31" t="s">
        <v>2305</v>
      </c>
      <c r="F117" s="31" t="s">
        <v>2832</v>
      </c>
      <c r="G117" s="31"/>
      <c r="H117" s="32" t="s">
        <v>2317</v>
      </c>
      <c r="I117" s="32"/>
      <c r="J117" s="32"/>
      <c r="K117" s="33"/>
      <c r="L117" s="33"/>
      <c r="M117" s="33"/>
      <c r="N117" s="36"/>
      <c r="O117" s="36"/>
    </row>
    <row r="118" spans="1:15" x14ac:dyDescent="0.3">
      <c r="A118" s="31" t="s">
        <v>2269</v>
      </c>
      <c r="B118" s="31" t="s">
        <v>2688</v>
      </c>
      <c r="C118" s="31" t="s">
        <v>2690</v>
      </c>
      <c r="D118" s="35">
        <v>45474</v>
      </c>
      <c r="E118" s="31" t="s">
        <v>2305</v>
      </c>
      <c r="F118" s="31" t="s">
        <v>2832</v>
      </c>
      <c r="G118" s="31"/>
      <c r="H118" s="32" t="s">
        <v>2295</v>
      </c>
      <c r="I118" s="32" t="s">
        <v>2342</v>
      </c>
      <c r="J118" s="32" t="s">
        <v>2812</v>
      </c>
      <c r="K118" s="33"/>
      <c r="L118" s="33"/>
      <c r="M118" s="33"/>
      <c r="N118" s="36"/>
      <c r="O118" s="36"/>
    </row>
    <row r="119" spans="1:15" x14ac:dyDescent="0.3">
      <c r="A119" s="31" t="s">
        <v>2269</v>
      </c>
      <c r="B119" s="31" t="s">
        <v>2688</v>
      </c>
      <c r="C119" s="31" t="s">
        <v>2691</v>
      </c>
      <c r="D119" s="35">
        <v>45474</v>
      </c>
      <c r="E119" s="31" t="s">
        <v>2305</v>
      </c>
      <c r="F119" s="31" t="s">
        <v>2832</v>
      </c>
      <c r="G119" s="31"/>
      <c r="H119" s="32" t="s">
        <v>2317</v>
      </c>
      <c r="I119" s="32"/>
      <c r="J119" s="32"/>
      <c r="K119" s="33"/>
      <c r="L119" s="33"/>
      <c r="M119" s="33"/>
      <c r="N119" s="36"/>
      <c r="O119" s="36"/>
    </row>
    <row r="120" spans="1:15" x14ac:dyDescent="0.3">
      <c r="A120" s="31" t="s">
        <v>2269</v>
      </c>
      <c r="B120" s="31" t="s">
        <v>2688</v>
      </c>
      <c r="C120" s="31" t="s">
        <v>2692</v>
      </c>
      <c r="D120" s="35">
        <v>45474</v>
      </c>
      <c r="E120" s="31" t="s">
        <v>2305</v>
      </c>
      <c r="F120" s="31" t="s">
        <v>2832</v>
      </c>
      <c r="G120" s="31"/>
      <c r="H120" s="32" t="s">
        <v>2317</v>
      </c>
      <c r="I120" s="32"/>
      <c r="J120" s="32"/>
      <c r="K120" s="33"/>
      <c r="L120" s="33"/>
      <c r="M120" s="33"/>
      <c r="N120" s="36"/>
      <c r="O120" s="36"/>
    </row>
    <row r="121" spans="1:15" x14ac:dyDescent="0.3">
      <c r="A121" s="31" t="s">
        <v>2269</v>
      </c>
      <c r="B121" s="31" t="s">
        <v>2688</v>
      </c>
      <c r="C121" s="31" t="s">
        <v>2693</v>
      </c>
      <c r="D121" s="35">
        <v>45474</v>
      </c>
      <c r="E121" s="31" t="s">
        <v>2305</v>
      </c>
      <c r="F121" s="31" t="s">
        <v>2832</v>
      </c>
      <c r="G121" s="31"/>
      <c r="H121" s="32" t="s">
        <v>2295</v>
      </c>
      <c r="I121" s="32" t="s">
        <v>2342</v>
      </c>
      <c r="J121" s="32" t="s">
        <v>2812</v>
      </c>
      <c r="K121" s="33"/>
      <c r="L121" s="33"/>
      <c r="M121" s="33"/>
      <c r="N121" s="36"/>
      <c r="O121" s="36"/>
    </row>
    <row r="122" spans="1:15" x14ac:dyDescent="0.3">
      <c r="A122" s="31" t="s">
        <v>2269</v>
      </c>
      <c r="B122" s="31" t="s">
        <v>2688</v>
      </c>
      <c r="C122" s="31" t="s">
        <v>2694</v>
      </c>
      <c r="D122" s="35">
        <v>45474</v>
      </c>
      <c r="E122" s="31" t="s">
        <v>2305</v>
      </c>
      <c r="F122" s="31" t="s">
        <v>2832</v>
      </c>
      <c r="G122" s="31"/>
      <c r="H122" s="32" t="s">
        <v>2317</v>
      </c>
      <c r="I122" s="32"/>
      <c r="J122" s="32"/>
      <c r="K122" s="33"/>
      <c r="L122" s="33"/>
      <c r="M122" s="33"/>
      <c r="N122" s="36"/>
      <c r="O122" s="36"/>
    </row>
    <row r="123" spans="1:15" x14ac:dyDescent="0.3">
      <c r="A123" s="31" t="s">
        <v>2269</v>
      </c>
      <c r="B123" s="31" t="s">
        <v>2688</v>
      </c>
      <c r="C123" s="31" t="s">
        <v>2695</v>
      </c>
      <c r="D123" s="35">
        <v>45474</v>
      </c>
      <c r="E123" s="31" t="s">
        <v>2305</v>
      </c>
      <c r="F123" s="31" t="s">
        <v>2832</v>
      </c>
      <c r="G123" s="31"/>
      <c r="H123" s="32" t="s">
        <v>2317</v>
      </c>
      <c r="I123" s="32"/>
      <c r="J123" s="32"/>
      <c r="K123" s="33"/>
      <c r="L123" s="33"/>
      <c r="M123" s="33"/>
      <c r="N123" s="36"/>
      <c r="O123" s="36"/>
    </row>
    <row r="124" spans="1:15" x14ac:dyDescent="0.3">
      <c r="A124" s="31" t="s">
        <v>2269</v>
      </c>
      <c r="B124" s="31" t="s">
        <v>2688</v>
      </c>
      <c r="C124" s="31" t="s">
        <v>2696</v>
      </c>
      <c r="D124" s="35">
        <v>45474</v>
      </c>
      <c r="E124" s="31" t="s">
        <v>2305</v>
      </c>
      <c r="F124" s="31" t="s">
        <v>2832</v>
      </c>
      <c r="G124" s="31"/>
      <c r="H124" s="32" t="s">
        <v>2295</v>
      </c>
      <c r="I124" s="32" t="s">
        <v>2342</v>
      </c>
      <c r="J124" s="32" t="s">
        <v>2812</v>
      </c>
      <c r="K124" s="33"/>
      <c r="L124" s="33"/>
      <c r="M124" s="33"/>
      <c r="N124" s="36"/>
      <c r="O124" s="36"/>
    </row>
    <row r="125" spans="1:15" x14ac:dyDescent="0.3">
      <c r="A125" s="31" t="s">
        <v>2269</v>
      </c>
      <c r="B125" s="31" t="s">
        <v>2688</v>
      </c>
      <c r="C125" s="31" t="s">
        <v>2697</v>
      </c>
      <c r="D125" s="35">
        <v>45474</v>
      </c>
      <c r="E125" s="31" t="s">
        <v>2305</v>
      </c>
      <c r="F125" s="31" t="s">
        <v>2832</v>
      </c>
      <c r="G125" s="31"/>
      <c r="H125" s="32" t="s">
        <v>2317</v>
      </c>
      <c r="I125" s="32"/>
      <c r="J125" s="32"/>
      <c r="K125" s="33"/>
      <c r="L125" s="33"/>
      <c r="M125" s="33"/>
      <c r="N125" s="36"/>
      <c r="O125" s="36"/>
    </row>
    <row r="126" spans="1:15" x14ac:dyDescent="0.3">
      <c r="A126" s="31" t="s">
        <v>2269</v>
      </c>
      <c r="B126" s="31" t="s">
        <v>2688</v>
      </c>
      <c r="C126" s="31" t="s">
        <v>2698</v>
      </c>
      <c r="D126" s="35">
        <v>45474</v>
      </c>
      <c r="E126" s="31" t="s">
        <v>2305</v>
      </c>
      <c r="F126" s="31" t="s">
        <v>2832</v>
      </c>
      <c r="G126" s="31"/>
      <c r="H126" s="32" t="s">
        <v>2317</v>
      </c>
      <c r="I126" s="32"/>
      <c r="J126" s="32"/>
      <c r="K126" s="33"/>
      <c r="L126" s="33"/>
      <c r="M126" s="33"/>
      <c r="N126" s="36"/>
      <c r="O126" s="36"/>
    </row>
    <row r="127" spans="1:15" x14ac:dyDescent="0.3">
      <c r="A127" s="31" t="s">
        <v>2269</v>
      </c>
      <c r="B127" s="31" t="s">
        <v>2688</v>
      </c>
      <c r="C127" s="31" t="s">
        <v>2699</v>
      </c>
      <c r="D127" s="35">
        <v>45474</v>
      </c>
      <c r="E127" s="31" t="s">
        <v>2305</v>
      </c>
      <c r="F127" s="31" t="s">
        <v>2832</v>
      </c>
      <c r="G127" s="31"/>
      <c r="H127" s="32" t="s">
        <v>2295</v>
      </c>
      <c r="I127" s="32" t="s">
        <v>2342</v>
      </c>
      <c r="J127" s="32" t="s">
        <v>2812</v>
      </c>
      <c r="K127" s="33"/>
      <c r="L127" s="33"/>
      <c r="M127" s="33"/>
      <c r="N127" s="36"/>
      <c r="O127" s="36"/>
    </row>
    <row r="128" spans="1:15" x14ac:dyDescent="0.3">
      <c r="A128" s="31" t="s">
        <v>2269</v>
      </c>
      <c r="B128" s="31" t="s">
        <v>2688</v>
      </c>
      <c r="C128" s="31" t="s">
        <v>2700</v>
      </c>
      <c r="D128" s="35">
        <v>45474</v>
      </c>
      <c r="E128" s="31" t="s">
        <v>2305</v>
      </c>
      <c r="F128" s="31" t="s">
        <v>2832</v>
      </c>
      <c r="G128" s="31"/>
      <c r="H128" s="32" t="s">
        <v>2317</v>
      </c>
      <c r="I128" s="32"/>
      <c r="J128" s="32"/>
      <c r="K128" s="33"/>
      <c r="L128" s="33"/>
      <c r="M128" s="33"/>
      <c r="N128" s="36"/>
      <c r="O128" s="36"/>
    </row>
    <row r="129" spans="1:15" x14ac:dyDescent="0.3">
      <c r="A129" s="31" t="s">
        <v>2269</v>
      </c>
      <c r="B129" s="31" t="s">
        <v>2688</v>
      </c>
      <c r="C129" s="31" t="s">
        <v>2701</v>
      </c>
      <c r="D129" s="35">
        <v>45474</v>
      </c>
      <c r="E129" s="31" t="s">
        <v>2305</v>
      </c>
      <c r="F129" s="31" t="s">
        <v>2832</v>
      </c>
      <c r="G129" s="31"/>
      <c r="H129" s="32" t="s">
        <v>2317</v>
      </c>
      <c r="I129" s="32"/>
      <c r="J129" s="32"/>
      <c r="K129" s="33"/>
      <c r="L129" s="33"/>
      <c r="M129" s="33"/>
      <c r="N129" s="36"/>
      <c r="O129" s="36"/>
    </row>
    <row r="130" spans="1:15" x14ac:dyDescent="0.3">
      <c r="A130" s="31" t="s">
        <v>2269</v>
      </c>
      <c r="B130" s="31" t="s">
        <v>2688</v>
      </c>
      <c r="C130" s="31" t="s">
        <v>2702</v>
      </c>
      <c r="D130" s="35">
        <v>45474</v>
      </c>
      <c r="E130" s="31" t="s">
        <v>2305</v>
      </c>
      <c r="F130" s="31" t="s">
        <v>2832</v>
      </c>
      <c r="G130" s="31"/>
      <c r="H130" s="32" t="s">
        <v>2295</v>
      </c>
      <c r="I130" s="32" t="s">
        <v>2342</v>
      </c>
      <c r="J130" s="32" t="s">
        <v>2812</v>
      </c>
      <c r="K130" s="33"/>
      <c r="L130" s="33"/>
      <c r="M130" s="33"/>
      <c r="N130" s="36"/>
      <c r="O130" s="36"/>
    </row>
    <row r="131" spans="1:15" x14ac:dyDescent="0.3">
      <c r="A131" s="31" t="s">
        <v>2269</v>
      </c>
      <c r="B131" s="31" t="s">
        <v>2688</v>
      </c>
      <c r="C131" s="31" t="s">
        <v>2703</v>
      </c>
      <c r="D131" s="35">
        <v>45474</v>
      </c>
      <c r="E131" s="31" t="s">
        <v>2305</v>
      </c>
      <c r="F131" s="31" t="s">
        <v>2832</v>
      </c>
      <c r="G131" s="31"/>
      <c r="H131" s="32" t="s">
        <v>2317</v>
      </c>
      <c r="I131" s="32"/>
      <c r="J131" s="32"/>
      <c r="K131" s="33"/>
      <c r="L131" s="33"/>
      <c r="M131" s="33"/>
      <c r="N131" s="36"/>
      <c r="O131" s="36"/>
    </row>
    <row r="132" spans="1:15" x14ac:dyDescent="0.3">
      <c r="A132" s="31" t="s">
        <v>2269</v>
      </c>
      <c r="B132" s="31" t="s">
        <v>2688</v>
      </c>
      <c r="C132" s="31" t="s">
        <v>2704</v>
      </c>
      <c r="D132" s="35">
        <v>45474</v>
      </c>
      <c r="E132" s="31" t="s">
        <v>2305</v>
      </c>
      <c r="F132" s="31" t="s">
        <v>2832</v>
      </c>
      <c r="G132" s="31"/>
      <c r="H132" s="32" t="s">
        <v>2317</v>
      </c>
      <c r="I132" s="32"/>
      <c r="J132" s="32"/>
      <c r="K132" s="33"/>
      <c r="L132" s="33"/>
      <c r="M132" s="33"/>
      <c r="N132" s="36"/>
      <c r="O132" s="36"/>
    </row>
    <row r="133" spans="1:15" x14ac:dyDescent="0.3">
      <c r="A133" s="31" t="s">
        <v>2269</v>
      </c>
      <c r="B133" s="31" t="s">
        <v>2688</v>
      </c>
      <c r="C133" s="31" t="s">
        <v>2705</v>
      </c>
      <c r="D133" s="35">
        <v>45474</v>
      </c>
      <c r="E133" s="31" t="s">
        <v>2305</v>
      </c>
      <c r="F133" s="31" t="s">
        <v>2832</v>
      </c>
      <c r="G133" s="31"/>
      <c r="H133" s="32" t="s">
        <v>2317</v>
      </c>
      <c r="I133" s="32"/>
      <c r="J133" s="32"/>
      <c r="K133" s="33"/>
      <c r="L133" s="33"/>
      <c r="M133" s="33"/>
      <c r="N133" s="36"/>
      <c r="O133" s="36"/>
    </row>
    <row r="134" spans="1:15" x14ac:dyDescent="0.3">
      <c r="A134" s="31" t="s">
        <v>2269</v>
      </c>
      <c r="B134" s="31" t="s">
        <v>2688</v>
      </c>
      <c r="C134" s="31" t="s">
        <v>2706</v>
      </c>
      <c r="D134" s="35">
        <v>45474</v>
      </c>
      <c r="E134" s="31" t="s">
        <v>2305</v>
      </c>
      <c r="F134" s="31" t="s">
        <v>2832</v>
      </c>
      <c r="G134" s="31"/>
      <c r="H134" s="32" t="s">
        <v>2317</v>
      </c>
      <c r="I134" s="32"/>
      <c r="J134" s="32"/>
      <c r="K134" s="33"/>
      <c r="L134" s="33"/>
      <c r="M134" s="33"/>
      <c r="N134" s="36"/>
      <c r="O134" s="36"/>
    </row>
    <row r="135" spans="1:15" x14ac:dyDescent="0.3">
      <c r="A135" s="31" t="s">
        <v>2269</v>
      </c>
      <c r="B135" s="31" t="s">
        <v>2688</v>
      </c>
      <c r="C135" s="31" t="s">
        <v>2707</v>
      </c>
      <c r="D135" s="35">
        <v>45474</v>
      </c>
      <c r="E135" s="31" t="s">
        <v>2305</v>
      </c>
      <c r="F135" s="31" t="s">
        <v>2832</v>
      </c>
      <c r="G135" s="31"/>
      <c r="H135" s="32" t="s">
        <v>2317</v>
      </c>
      <c r="I135" s="32"/>
      <c r="J135" s="32"/>
      <c r="K135" s="33"/>
      <c r="L135" s="33"/>
      <c r="M135" s="33"/>
      <c r="N135" s="36"/>
      <c r="O135" s="36"/>
    </row>
    <row r="136" spans="1:15" x14ac:dyDescent="0.3">
      <c r="A136" s="31" t="s">
        <v>2269</v>
      </c>
      <c r="B136" s="31" t="s">
        <v>2688</v>
      </c>
      <c r="C136" s="31" t="s">
        <v>2708</v>
      </c>
      <c r="D136" s="35">
        <v>45474</v>
      </c>
      <c r="E136" s="31" t="s">
        <v>2305</v>
      </c>
      <c r="F136" s="31" t="s">
        <v>2832</v>
      </c>
      <c r="G136" s="31"/>
      <c r="H136" s="32" t="s">
        <v>2317</v>
      </c>
      <c r="I136" s="32"/>
      <c r="J136" s="32"/>
      <c r="K136" s="33"/>
      <c r="L136" s="33"/>
      <c r="M136" s="33"/>
      <c r="N136" s="36"/>
      <c r="O136" s="36"/>
    </row>
    <row r="137" spans="1:15" x14ac:dyDescent="0.3">
      <c r="A137" s="31" t="s">
        <v>2269</v>
      </c>
      <c r="B137" s="31" t="s">
        <v>2688</v>
      </c>
      <c r="C137" s="31" t="s">
        <v>2709</v>
      </c>
      <c r="D137" s="35">
        <v>45474</v>
      </c>
      <c r="E137" s="31" t="s">
        <v>2305</v>
      </c>
      <c r="F137" s="31" t="s">
        <v>2832</v>
      </c>
      <c r="G137" s="31"/>
      <c r="H137" s="32" t="s">
        <v>2295</v>
      </c>
      <c r="I137" s="32" t="s">
        <v>2342</v>
      </c>
      <c r="J137" s="32" t="s">
        <v>2812</v>
      </c>
      <c r="K137" s="33"/>
      <c r="L137" s="33"/>
      <c r="M137" s="33"/>
      <c r="N137" s="36"/>
      <c r="O137" s="36"/>
    </row>
    <row r="138" spans="1:15" x14ac:dyDescent="0.3">
      <c r="A138" s="31" t="s">
        <v>2269</v>
      </c>
      <c r="B138" s="31" t="s">
        <v>2688</v>
      </c>
      <c r="C138" s="31" t="s">
        <v>2710</v>
      </c>
      <c r="D138" s="35">
        <v>45474</v>
      </c>
      <c r="E138" s="31" t="s">
        <v>2305</v>
      </c>
      <c r="F138" s="31" t="s">
        <v>2832</v>
      </c>
      <c r="G138" s="31"/>
      <c r="H138" s="32" t="s">
        <v>2295</v>
      </c>
      <c r="I138" s="32" t="s">
        <v>2342</v>
      </c>
      <c r="J138" s="32" t="s">
        <v>2812</v>
      </c>
      <c r="K138" s="33"/>
      <c r="L138" s="33"/>
      <c r="M138" s="33"/>
      <c r="N138" s="36"/>
      <c r="O138" s="36"/>
    </row>
    <row r="139" spans="1:15" x14ac:dyDescent="0.3">
      <c r="A139" s="31" t="s">
        <v>2269</v>
      </c>
      <c r="B139" s="31" t="s">
        <v>2688</v>
      </c>
      <c r="C139" s="31" t="s">
        <v>2711</v>
      </c>
      <c r="D139" s="35">
        <v>45474</v>
      </c>
      <c r="E139" s="31" t="s">
        <v>2305</v>
      </c>
      <c r="F139" s="31" t="s">
        <v>2832</v>
      </c>
      <c r="G139" s="31"/>
      <c r="H139" s="32" t="s">
        <v>2295</v>
      </c>
      <c r="I139" s="32" t="s">
        <v>2342</v>
      </c>
      <c r="J139" s="32" t="s">
        <v>2848</v>
      </c>
      <c r="K139" s="33"/>
      <c r="L139" s="33"/>
      <c r="M139" s="33"/>
      <c r="N139" s="36"/>
      <c r="O139" s="36"/>
    </row>
    <row r="140" spans="1:15" x14ac:dyDescent="0.3">
      <c r="A140" s="31" t="s">
        <v>2269</v>
      </c>
      <c r="B140" s="31" t="s">
        <v>2688</v>
      </c>
      <c r="C140" s="31" t="s">
        <v>2712</v>
      </c>
      <c r="D140" s="35">
        <v>45474</v>
      </c>
      <c r="E140" s="31" t="s">
        <v>2305</v>
      </c>
      <c r="F140" s="31" t="s">
        <v>2832</v>
      </c>
      <c r="G140" s="31"/>
      <c r="H140" s="32" t="s">
        <v>2317</v>
      </c>
      <c r="I140" s="32"/>
      <c r="J140" s="32"/>
      <c r="K140" s="33"/>
      <c r="L140" s="33"/>
      <c r="M140" s="33"/>
      <c r="N140" s="36"/>
      <c r="O140" s="36"/>
    </row>
    <row r="141" spans="1:15" x14ac:dyDescent="0.3">
      <c r="A141" s="31" t="s">
        <v>2269</v>
      </c>
      <c r="B141" s="31" t="s">
        <v>2688</v>
      </c>
      <c r="C141" s="31" t="s">
        <v>2713</v>
      </c>
      <c r="D141" s="35">
        <v>45474</v>
      </c>
      <c r="E141" s="31" t="s">
        <v>2305</v>
      </c>
      <c r="F141" s="31" t="s">
        <v>2832</v>
      </c>
      <c r="G141" s="31"/>
      <c r="H141" s="32" t="s">
        <v>2295</v>
      </c>
      <c r="I141" s="32" t="s">
        <v>2342</v>
      </c>
      <c r="J141" s="32" t="s">
        <v>2812</v>
      </c>
      <c r="K141" s="33"/>
      <c r="L141" s="33"/>
      <c r="M141" s="33"/>
      <c r="N141" s="36"/>
      <c r="O141" s="36"/>
    </row>
    <row r="142" spans="1:15" x14ac:dyDescent="0.3">
      <c r="A142" s="31" t="s">
        <v>2269</v>
      </c>
      <c r="B142" s="31" t="s">
        <v>2462</v>
      </c>
      <c r="C142" s="31" t="s">
        <v>2714</v>
      </c>
      <c r="D142" s="35">
        <v>45474</v>
      </c>
      <c r="E142" s="31" t="s">
        <v>2305</v>
      </c>
      <c r="F142" s="31" t="s">
        <v>2832</v>
      </c>
      <c r="G142" s="31"/>
      <c r="H142" s="32" t="s">
        <v>2317</v>
      </c>
      <c r="I142" s="32"/>
      <c r="J142" s="32"/>
      <c r="K142" s="33"/>
      <c r="L142" s="33"/>
      <c r="M142" s="33"/>
      <c r="N142" s="36"/>
      <c r="O142" s="36"/>
    </row>
    <row r="143" spans="1:15" x14ac:dyDescent="0.3">
      <c r="A143" s="31" t="s">
        <v>2269</v>
      </c>
      <c r="B143" s="31" t="s">
        <v>2462</v>
      </c>
      <c r="C143" s="31" t="s">
        <v>2715</v>
      </c>
      <c r="D143" s="35">
        <v>45474</v>
      </c>
      <c r="E143" s="31" t="s">
        <v>2305</v>
      </c>
      <c r="F143" s="31" t="s">
        <v>2832</v>
      </c>
      <c r="G143" s="31"/>
      <c r="H143" s="32" t="s">
        <v>2317</v>
      </c>
      <c r="I143" s="32"/>
      <c r="J143" s="32"/>
      <c r="K143" s="33"/>
      <c r="L143" s="33"/>
      <c r="M143" s="33"/>
      <c r="N143" s="36"/>
      <c r="O143" s="36"/>
    </row>
    <row r="144" spans="1:15" x14ac:dyDescent="0.3">
      <c r="A144" s="31" t="s">
        <v>2269</v>
      </c>
      <c r="B144" s="31" t="s">
        <v>2462</v>
      </c>
      <c r="C144" s="31" t="s">
        <v>2716</v>
      </c>
      <c r="D144" s="35">
        <v>45474</v>
      </c>
      <c r="E144" s="31" t="s">
        <v>2305</v>
      </c>
      <c r="F144" s="31" t="s">
        <v>2832</v>
      </c>
      <c r="G144" s="31"/>
      <c r="H144" s="32" t="s">
        <v>2295</v>
      </c>
      <c r="I144" s="32" t="s">
        <v>2342</v>
      </c>
      <c r="J144" s="32" t="s">
        <v>2822</v>
      </c>
      <c r="K144" s="33"/>
      <c r="L144" s="33"/>
      <c r="M144" s="33"/>
      <c r="N144" s="36"/>
      <c r="O144" s="36"/>
    </row>
    <row r="145" spans="1:15" x14ac:dyDescent="0.3">
      <c r="A145" s="31" t="s">
        <v>2269</v>
      </c>
      <c r="B145" s="31" t="s">
        <v>2462</v>
      </c>
      <c r="C145" s="31" t="s">
        <v>2717</v>
      </c>
      <c r="D145" s="35">
        <v>45474</v>
      </c>
      <c r="E145" s="31" t="s">
        <v>2305</v>
      </c>
      <c r="F145" s="31" t="s">
        <v>2832</v>
      </c>
      <c r="G145" s="31"/>
      <c r="H145" s="32" t="s">
        <v>2295</v>
      </c>
      <c r="I145" s="32" t="s">
        <v>2342</v>
      </c>
      <c r="J145" s="32" t="s">
        <v>2849</v>
      </c>
      <c r="K145" s="33"/>
      <c r="L145" s="33"/>
      <c r="M145" s="33"/>
      <c r="N145" s="36"/>
      <c r="O145" s="36"/>
    </row>
    <row r="146" spans="1:15" x14ac:dyDescent="0.3">
      <c r="A146" s="31" t="s">
        <v>2269</v>
      </c>
      <c r="B146" s="31" t="s">
        <v>2462</v>
      </c>
      <c r="C146" s="31" t="s">
        <v>2718</v>
      </c>
      <c r="D146" s="35">
        <v>45474</v>
      </c>
      <c r="E146" s="31" t="s">
        <v>2305</v>
      </c>
      <c r="F146" s="31" t="s">
        <v>2832</v>
      </c>
      <c r="G146" s="31"/>
      <c r="H146" s="32" t="s">
        <v>2295</v>
      </c>
      <c r="I146" s="32" t="s">
        <v>2342</v>
      </c>
      <c r="J146" s="32" t="s">
        <v>2822</v>
      </c>
      <c r="K146" s="33"/>
      <c r="L146" s="33"/>
      <c r="M146" s="33"/>
      <c r="N146" s="36"/>
      <c r="O146" s="36"/>
    </row>
    <row r="147" spans="1:15" x14ac:dyDescent="0.3">
      <c r="A147" s="31" t="s">
        <v>2269</v>
      </c>
      <c r="B147" s="31" t="s">
        <v>2462</v>
      </c>
      <c r="C147" s="31" t="s">
        <v>2719</v>
      </c>
      <c r="D147" s="35">
        <v>45474</v>
      </c>
      <c r="E147" s="31" t="s">
        <v>2305</v>
      </c>
      <c r="F147" s="31" t="s">
        <v>2832</v>
      </c>
      <c r="G147" s="31"/>
      <c r="H147" s="32" t="s">
        <v>2295</v>
      </c>
      <c r="I147" s="32" t="s">
        <v>2342</v>
      </c>
      <c r="J147" s="32" t="s">
        <v>2850</v>
      </c>
      <c r="K147" s="33"/>
      <c r="L147" s="33"/>
      <c r="M147" s="33"/>
      <c r="N147" s="36"/>
      <c r="O147" s="36"/>
    </row>
    <row r="148" spans="1:15" x14ac:dyDescent="0.3">
      <c r="A148" s="31" t="s">
        <v>2269</v>
      </c>
      <c r="B148" s="31" t="s">
        <v>2462</v>
      </c>
      <c r="C148" s="31" t="s">
        <v>2720</v>
      </c>
      <c r="D148" s="35">
        <v>45474</v>
      </c>
      <c r="E148" s="31" t="s">
        <v>2305</v>
      </c>
      <c r="F148" s="31" t="s">
        <v>2832</v>
      </c>
      <c r="G148" s="31"/>
      <c r="H148" s="32" t="s">
        <v>2295</v>
      </c>
      <c r="I148" s="32" t="s">
        <v>2342</v>
      </c>
      <c r="J148" s="32" t="s">
        <v>2822</v>
      </c>
      <c r="K148" s="33"/>
      <c r="L148" s="33"/>
      <c r="M148" s="33"/>
      <c r="N148" s="36"/>
      <c r="O148" s="36"/>
    </row>
    <row r="149" spans="1:15" x14ac:dyDescent="0.3">
      <c r="A149" s="31" t="s">
        <v>2269</v>
      </c>
      <c r="B149" s="31" t="s">
        <v>2462</v>
      </c>
      <c r="C149" s="31" t="s">
        <v>2721</v>
      </c>
      <c r="D149" s="35">
        <v>45474</v>
      </c>
      <c r="E149" s="31" t="s">
        <v>2305</v>
      </c>
      <c r="F149" s="31" t="s">
        <v>2832</v>
      </c>
      <c r="G149" s="31"/>
      <c r="H149" s="32" t="s">
        <v>2295</v>
      </c>
      <c r="I149" s="32" t="s">
        <v>2343</v>
      </c>
      <c r="J149" s="32" t="s">
        <v>2822</v>
      </c>
      <c r="K149" s="33"/>
      <c r="L149" s="33"/>
      <c r="M149" s="33"/>
      <c r="N149" s="36"/>
      <c r="O149" s="36"/>
    </row>
    <row r="150" spans="1:15" x14ac:dyDescent="0.3">
      <c r="A150" s="31" t="s">
        <v>2269</v>
      </c>
      <c r="B150" s="31" t="s">
        <v>2462</v>
      </c>
      <c r="C150" s="31" t="s">
        <v>2722</v>
      </c>
      <c r="D150" s="35">
        <v>45474</v>
      </c>
      <c r="E150" s="31" t="s">
        <v>2305</v>
      </c>
      <c r="F150" s="31" t="s">
        <v>2832</v>
      </c>
      <c r="G150" s="31"/>
      <c r="H150" s="32" t="s">
        <v>2317</v>
      </c>
      <c r="I150" s="32"/>
      <c r="J150" s="32"/>
      <c r="K150" s="33"/>
      <c r="L150" s="33"/>
      <c r="M150" s="33"/>
      <c r="N150" s="36"/>
      <c r="O150" s="36"/>
    </row>
    <row r="151" spans="1:15" x14ac:dyDescent="0.3">
      <c r="A151" s="31" t="s">
        <v>2269</v>
      </c>
      <c r="B151" s="31" t="s">
        <v>2462</v>
      </c>
      <c r="C151" s="31" t="s">
        <v>2723</v>
      </c>
      <c r="D151" s="35">
        <v>45474</v>
      </c>
      <c r="E151" s="31" t="s">
        <v>2305</v>
      </c>
      <c r="F151" s="31" t="s">
        <v>2832</v>
      </c>
      <c r="G151" s="31"/>
      <c r="H151" s="32" t="s">
        <v>2295</v>
      </c>
      <c r="I151" s="32" t="s">
        <v>2342</v>
      </c>
      <c r="J151" s="32" t="s">
        <v>2822</v>
      </c>
      <c r="K151" s="33"/>
      <c r="L151" s="33"/>
      <c r="M151" s="33"/>
      <c r="N151" s="36"/>
      <c r="O151" s="36"/>
    </row>
    <row r="152" spans="1:15" x14ac:dyDescent="0.3">
      <c r="A152" s="31" t="s">
        <v>2269</v>
      </c>
      <c r="B152" s="31" t="s">
        <v>2462</v>
      </c>
      <c r="C152" s="31" t="s">
        <v>2724</v>
      </c>
      <c r="D152" s="35">
        <v>45474</v>
      </c>
      <c r="E152" s="31" t="s">
        <v>2305</v>
      </c>
      <c r="F152" s="31" t="s">
        <v>2832</v>
      </c>
      <c r="G152" s="31"/>
      <c r="H152" s="32" t="s">
        <v>2295</v>
      </c>
      <c r="I152" s="32" t="s">
        <v>2342</v>
      </c>
      <c r="J152" s="32" t="s">
        <v>2851</v>
      </c>
      <c r="K152" s="33"/>
      <c r="L152" s="33"/>
      <c r="M152" s="33"/>
      <c r="N152" s="36"/>
      <c r="O152" s="36"/>
    </row>
    <row r="153" spans="1:15" x14ac:dyDescent="0.3">
      <c r="A153" s="31" t="s">
        <v>2269</v>
      </c>
      <c r="B153" s="31" t="s">
        <v>2462</v>
      </c>
      <c r="C153" s="31" t="s">
        <v>2725</v>
      </c>
      <c r="D153" s="35">
        <v>45474</v>
      </c>
      <c r="E153" s="31" t="s">
        <v>2305</v>
      </c>
      <c r="F153" s="31" t="s">
        <v>2832</v>
      </c>
      <c r="G153" s="31"/>
      <c r="H153" s="32" t="s">
        <v>2317</v>
      </c>
      <c r="I153" s="32"/>
      <c r="J153" s="32"/>
      <c r="K153" s="33"/>
      <c r="L153" s="33"/>
      <c r="M153" s="33"/>
      <c r="N153" s="36"/>
      <c r="O153" s="36"/>
    </row>
    <row r="154" spans="1:15" x14ac:dyDescent="0.3">
      <c r="A154" s="31" t="s">
        <v>2269</v>
      </c>
      <c r="B154" s="31" t="s">
        <v>2462</v>
      </c>
      <c r="C154" s="31" t="s">
        <v>2726</v>
      </c>
      <c r="D154" s="35">
        <v>45474</v>
      </c>
      <c r="E154" s="31" t="s">
        <v>2305</v>
      </c>
      <c r="F154" s="31" t="s">
        <v>2832</v>
      </c>
      <c r="G154" s="31"/>
      <c r="H154" s="32" t="s">
        <v>2295</v>
      </c>
      <c r="I154" s="32" t="s">
        <v>2342</v>
      </c>
      <c r="J154" s="32" t="s">
        <v>2864</v>
      </c>
      <c r="K154" s="33"/>
      <c r="L154" s="33"/>
      <c r="M154" s="33"/>
      <c r="N154" s="36"/>
      <c r="O154" s="36"/>
    </row>
    <row r="155" spans="1:15" x14ac:dyDescent="0.3">
      <c r="A155" s="31" t="s">
        <v>2269</v>
      </c>
      <c r="B155" s="31" t="s">
        <v>2462</v>
      </c>
      <c r="C155" s="31" t="s">
        <v>2727</v>
      </c>
      <c r="D155" s="35">
        <v>45474</v>
      </c>
      <c r="E155" s="31" t="s">
        <v>2305</v>
      </c>
      <c r="F155" s="31" t="s">
        <v>2832</v>
      </c>
      <c r="G155" s="31"/>
      <c r="H155" s="32" t="s">
        <v>2317</v>
      </c>
      <c r="I155" s="32"/>
      <c r="J155" s="32"/>
      <c r="K155" s="33"/>
      <c r="L155" s="33"/>
      <c r="M155" s="33"/>
      <c r="N155" s="36"/>
      <c r="O155" s="36"/>
    </row>
    <row r="156" spans="1:15" x14ac:dyDescent="0.3">
      <c r="A156" s="31" t="s">
        <v>2269</v>
      </c>
      <c r="B156" s="31" t="s">
        <v>2462</v>
      </c>
      <c r="C156" s="31" t="s">
        <v>2728</v>
      </c>
      <c r="D156" s="35">
        <v>45474</v>
      </c>
      <c r="E156" s="31" t="s">
        <v>2305</v>
      </c>
      <c r="F156" s="31" t="s">
        <v>2832</v>
      </c>
      <c r="G156" s="31"/>
      <c r="H156" s="32" t="s">
        <v>2295</v>
      </c>
      <c r="I156" s="32" t="s">
        <v>2342</v>
      </c>
      <c r="J156" s="32" t="s">
        <v>2852</v>
      </c>
      <c r="K156" s="33"/>
      <c r="L156" s="33"/>
      <c r="M156" s="33"/>
      <c r="N156" s="36"/>
      <c r="O156" s="36"/>
    </row>
    <row r="157" spans="1:15" x14ac:dyDescent="0.3">
      <c r="A157" s="31" t="s">
        <v>2269</v>
      </c>
      <c r="B157" s="31" t="s">
        <v>2462</v>
      </c>
      <c r="C157" s="31" t="s">
        <v>2729</v>
      </c>
      <c r="D157" s="35">
        <v>45474</v>
      </c>
      <c r="E157" s="31" t="s">
        <v>2305</v>
      </c>
      <c r="F157" s="31" t="s">
        <v>2832</v>
      </c>
      <c r="G157" s="31"/>
      <c r="H157" s="32" t="s">
        <v>2315</v>
      </c>
      <c r="I157" s="32" t="s">
        <v>2342</v>
      </c>
      <c r="J157" s="32" t="s">
        <v>2822</v>
      </c>
      <c r="K157" s="33"/>
      <c r="L157" s="33"/>
      <c r="M157" s="33"/>
      <c r="N157" s="36"/>
      <c r="O157" s="36"/>
    </row>
    <row r="158" spans="1:15" x14ac:dyDescent="0.3">
      <c r="A158" s="31" t="s">
        <v>2269</v>
      </c>
      <c r="B158" s="31" t="s">
        <v>2730</v>
      </c>
      <c r="C158" s="31" t="s">
        <v>2731</v>
      </c>
      <c r="D158" s="35">
        <v>45474</v>
      </c>
      <c r="E158" s="31" t="s">
        <v>2305</v>
      </c>
      <c r="F158" s="31" t="s">
        <v>2832</v>
      </c>
      <c r="G158" s="31"/>
      <c r="H158" s="32" t="s">
        <v>2317</v>
      </c>
      <c r="I158" s="32"/>
      <c r="J158" s="32"/>
      <c r="K158" s="33"/>
      <c r="L158" s="33"/>
      <c r="M158" s="33"/>
      <c r="N158" s="36"/>
      <c r="O158" s="36"/>
    </row>
    <row r="159" spans="1:15" x14ac:dyDescent="0.3">
      <c r="A159" s="31" t="s">
        <v>2269</v>
      </c>
      <c r="B159" s="31" t="s">
        <v>2730</v>
      </c>
      <c r="C159" s="31" t="s">
        <v>2732</v>
      </c>
      <c r="D159" s="35">
        <v>45474</v>
      </c>
      <c r="E159" s="31" t="s">
        <v>2305</v>
      </c>
      <c r="F159" s="31" t="s">
        <v>2832</v>
      </c>
      <c r="G159" s="31"/>
      <c r="H159" s="32" t="s">
        <v>2317</v>
      </c>
      <c r="I159" s="32"/>
      <c r="J159" s="32"/>
      <c r="K159" s="33"/>
      <c r="L159" s="33"/>
      <c r="M159" s="33"/>
      <c r="N159" s="36"/>
      <c r="O159" s="36"/>
    </row>
    <row r="160" spans="1:15" x14ac:dyDescent="0.3">
      <c r="A160" s="31" t="s">
        <v>2269</v>
      </c>
      <c r="B160" s="31" t="s">
        <v>2730</v>
      </c>
      <c r="C160" s="31" t="s">
        <v>2733</v>
      </c>
      <c r="D160" s="35">
        <v>45474</v>
      </c>
      <c r="E160" s="31" t="s">
        <v>2305</v>
      </c>
      <c r="F160" s="31" t="s">
        <v>2832</v>
      </c>
      <c r="G160" s="31"/>
      <c r="H160" s="32" t="s">
        <v>2317</v>
      </c>
      <c r="I160" s="32"/>
      <c r="J160" s="32"/>
      <c r="K160" s="33"/>
      <c r="L160" s="33"/>
      <c r="M160" s="33"/>
      <c r="N160" s="36"/>
      <c r="O160" s="36"/>
    </row>
    <row r="161" spans="1:16" x14ac:dyDescent="0.3">
      <c r="A161" s="31" t="s">
        <v>2269</v>
      </c>
      <c r="B161" s="31" t="s">
        <v>2730</v>
      </c>
      <c r="C161" s="31" t="s">
        <v>2734</v>
      </c>
      <c r="D161" s="35">
        <v>45474</v>
      </c>
      <c r="E161" s="31" t="s">
        <v>2305</v>
      </c>
      <c r="F161" s="31" t="s">
        <v>2832</v>
      </c>
      <c r="G161" s="31"/>
      <c r="H161" s="32" t="s">
        <v>2317</v>
      </c>
      <c r="I161" s="32"/>
      <c r="J161" s="32"/>
      <c r="K161" s="33"/>
      <c r="L161" s="33"/>
      <c r="M161" s="33"/>
      <c r="N161" s="36"/>
      <c r="O161" s="36"/>
    </row>
    <row r="162" spans="1:16" x14ac:dyDescent="0.3">
      <c r="A162" s="31" t="s">
        <v>2269</v>
      </c>
      <c r="B162" s="31" t="s">
        <v>2730</v>
      </c>
      <c r="C162" s="31" t="s">
        <v>2735</v>
      </c>
      <c r="D162" s="35">
        <v>45474</v>
      </c>
      <c r="E162" s="31" t="s">
        <v>2305</v>
      </c>
      <c r="F162" s="31" t="s">
        <v>2832</v>
      </c>
      <c r="G162" s="31"/>
      <c r="H162" s="32" t="s">
        <v>2317</v>
      </c>
      <c r="I162" s="32"/>
      <c r="J162" s="32"/>
      <c r="K162" s="33"/>
      <c r="L162" s="33"/>
      <c r="M162" s="33"/>
      <c r="N162" s="36"/>
      <c r="O162" s="36"/>
    </row>
    <row r="163" spans="1:16" x14ac:dyDescent="0.3">
      <c r="A163" s="31" t="s">
        <v>2269</v>
      </c>
      <c r="B163" s="31" t="s">
        <v>2730</v>
      </c>
      <c r="C163" s="31" t="s">
        <v>2736</v>
      </c>
      <c r="D163" s="35">
        <v>45474</v>
      </c>
      <c r="E163" s="31" t="s">
        <v>2305</v>
      </c>
      <c r="F163" s="31" t="s">
        <v>2832</v>
      </c>
      <c r="G163" s="31"/>
      <c r="H163" s="32" t="s">
        <v>2317</v>
      </c>
      <c r="I163" s="32"/>
      <c r="J163" s="32"/>
      <c r="K163" s="33"/>
      <c r="L163" s="33"/>
      <c r="M163" s="33"/>
      <c r="N163" s="36"/>
      <c r="O163" s="36"/>
    </row>
    <row r="164" spans="1:16" x14ac:dyDescent="0.3">
      <c r="A164" s="31" t="s">
        <v>2269</v>
      </c>
      <c r="B164" s="31" t="s">
        <v>2730</v>
      </c>
      <c r="C164" s="31" t="s">
        <v>2737</v>
      </c>
      <c r="D164" s="35">
        <v>45474</v>
      </c>
      <c r="E164" s="31" t="s">
        <v>2305</v>
      </c>
      <c r="F164" s="31" t="s">
        <v>2832</v>
      </c>
      <c r="G164" s="31"/>
      <c r="H164" s="32" t="s">
        <v>2317</v>
      </c>
      <c r="I164" s="32"/>
      <c r="J164" s="32"/>
      <c r="K164" s="33"/>
      <c r="L164" s="33"/>
      <c r="M164" s="33"/>
      <c r="N164" s="36"/>
      <c r="O164" s="36"/>
    </row>
    <row r="165" spans="1:16" x14ac:dyDescent="0.3">
      <c r="A165" s="31" t="s">
        <v>2269</v>
      </c>
      <c r="B165" s="31" t="s">
        <v>2730</v>
      </c>
      <c r="C165" s="31" t="s">
        <v>2738</v>
      </c>
      <c r="D165" s="35">
        <v>45474</v>
      </c>
      <c r="E165" s="31" t="s">
        <v>2305</v>
      </c>
      <c r="F165" s="31" t="s">
        <v>2832</v>
      </c>
      <c r="G165" s="31"/>
      <c r="H165" s="32" t="s">
        <v>2295</v>
      </c>
      <c r="I165" s="32" t="s">
        <v>2342</v>
      </c>
      <c r="J165" s="32" t="s">
        <v>2812</v>
      </c>
      <c r="K165" s="33"/>
      <c r="L165" s="33"/>
      <c r="M165" s="33"/>
      <c r="N165" s="36"/>
      <c r="O165" s="36"/>
    </row>
    <row r="166" spans="1:16" x14ac:dyDescent="0.3">
      <c r="A166" s="31" t="s">
        <v>2269</v>
      </c>
      <c r="B166" s="31" t="s">
        <v>2730</v>
      </c>
      <c r="C166" s="31" t="s">
        <v>2739</v>
      </c>
      <c r="D166" s="35">
        <v>45474</v>
      </c>
      <c r="E166" s="31" t="s">
        <v>2305</v>
      </c>
      <c r="F166" s="31" t="s">
        <v>2832</v>
      </c>
      <c r="G166" s="31"/>
      <c r="H166" s="32" t="s">
        <v>2317</v>
      </c>
      <c r="I166" s="32"/>
      <c r="J166" s="32"/>
      <c r="K166" s="33"/>
      <c r="L166" s="33"/>
      <c r="M166" s="33"/>
      <c r="N166" s="36"/>
      <c r="O166" s="36"/>
    </row>
    <row r="167" spans="1:16" x14ac:dyDescent="0.3">
      <c r="A167" s="31" t="s">
        <v>2269</v>
      </c>
      <c r="B167" s="31" t="s">
        <v>2730</v>
      </c>
      <c r="C167" s="31" t="s">
        <v>2740</v>
      </c>
      <c r="D167" s="35">
        <v>45474</v>
      </c>
      <c r="E167" s="31" t="s">
        <v>2305</v>
      </c>
      <c r="F167" s="31" t="s">
        <v>2832</v>
      </c>
      <c r="G167" s="31"/>
      <c r="H167" s="32" t="s">
        <v>2295</v>
      </c>
      <c r="I167" s="32" t="s">
        <v>2342</v>
      </c>
      <c r="J167" s="32" t="s">
        <v>2812</v>
      </c>
      <c r="K167" s="33"/>
      <c r="L167" s="33"/>
      <c r="M167" s="33"/>
      <c r="N167" s="36"/>
      <c r="O167" s="36"/>
    </row>
    <row r="168" spans="1:16" x14ac:dyDescent="0.3">
      <c r="A168" s="31" t="s">
        <v>2269</v>
      </c>
      <c r="B168" s="31" t="s">
        <v>2730</v>
      </c>
      <c r="C168" s="31" t="s">
        <v>2741</v>
      </c>
      <c r="D168" s="35">
        <v>45474</v>
      </c>
      <c r="E168" s="31" t="s">
        <v>2305</v>
      </c>
      <c r="F168" s="31" t="s">
        <v>2832</v>
      </c>
      <c r="G168" s="31"/>
      <c r="H168" s="32" t="s">
        <v>2317</v>
      </c>
      <c r="I168" s="32"/>
      <c r="J168" s="32"/>
      <c r="K168" s="33"/>
      <c r="L168" s="33"/>
      <c r="M168" s="33"/>
      <c r="N168" s="36"/>
      <c r="O168" s="36"/>
    </row>
    <row r="169" spans="1:16" x14ac:dyDescent="0.3">
      <c r="A169" s="31" t="s">
        <v>2269</v>
      </c>
      <c r="B169" s="31" t="s">
        <v>2730</v>
      </c>
      <c r="C169" s="31" t="s">
        <v>2742</v>
      </c>
      <c r="D169" s="35">
        <v>45474</v>
      </c>
      <c r="E169" s="31" t="s">
        <v>2305</v>
      </c>
      <c r="F169" s="31" t="s">
        <v>2832</v>
      </c>
      <c r="G169" s="31"/>
      <c r="H169" s="32" t="s">
        <v>2317</v>
      </c>
      <c r="I169" s="32"/>
      <c r="J169" s="32"/>
      <c r="K169" s="33"/>
      <c r="L169" s="33"/>
      <c r="M169" s="33"/>
      <c r="N169" s="36"/>
      <c r="O169" s="36"/>
    </row>
    <row r="170" spans="1:16" x14ac:dyDescent="0.3">
      <c r="A170" s="31" t="s">
        <v>2269</v>
      </c>
      <c r="B170" s="31" t="s">
        <v>2730</v>
      </c>
      <c r="C170" s="31" t="s">
        <v>2743</v>
      </c>
      <c r="D170" s="35">
        <v>45474</v>
      </c>
      <c r="E170" s="31" t="s">
        <v>2305</v>
      </c>
      <c r="F170" s="31" t="s">
        <v>2832</v>
      </c>
      <c r="G170" s="31"/>
      <c r="H170" s="32" t="s">
        <v>2317</v>
      </c>
      <c r="I170" s="32"/>
      <c r="J170" s="32"/>
      <c r="K170" s="33"/>
      <c r="L170" s="33"/>
      <c r="M170" s="33"/>
      <c r="N170" s="36"/>
      <c r="O170" s="36"/>
    </row>
    <row r="171" spans="1:16" x14ac:dyDescent="0.3">
      <c r="A171" s="31" t="s">
        <v>2269</v>
      </c>
      <c r="B171" s="31" t="s">
        <v>2730</v>
      </c>
      <c r="C171" s="31" t="s">
        <v>2744</v>
      </c>
      <c r="D171" s="35">
        <v>45474</v>
      </c>
      <c r="E171" s="31" t="s">
        <v>2305</v>
      </c>
      <c r="F171" s="31" t="s">
        <v>2832</v>
      </c>
      <c r="G171" s="31"/>
      <c r="H171" s="32" t="s">
        <v>2317</v>
      </c>
      <c r="I171" s="32"/>
      <c r="J171" s="32"/>
      <c r="K171" s="33"/>
      <c r="L171" s="33"/>
      <c r="M171" s="33"/>
      <c r="N171" s="36"/>
      <c r="O171" s="36"/>
    </row>
    <row r="172" spans="1:16" x14ac:dyDescent="0.3">
      <c r="A172" s="31" t="s">
        <v>2269</v>
      </c>
      <c r="B172" s="31" t="s">
        <v>2730</v>
      </c>
      <c r="C172" s="31" t="s">
        <v>2745</v>
      </c>
      <c r="D172" s="35">
        <v>45474</v>
      </c>
      <c r="E172" s="31" t="s">
        <v>2305</v>
      </c>
      <c r="F172" s="31" t="s">
        <v>2832</v>
      </c>
      <c r="G172" s="31"/>
      <c r="H172" s="32" t="s">
        <v>2317</v>
      </c>
      <c r="I172" s="32"/>
      <c r="J172" s="32"/>
      <c r="K172" s="33"/>
      <c r="L172" s="33"/>
      <c r="M172" s="33"/>
      <c r="N172" s="36"/>
      <c r="O172" s="36"/>
    </row>
    <row r="173" spans="1:16" x14ac:dyDescent="0.3">
      <c r="A173" s="31" t="s">
        <v>2269</v>
      </c>
      <c r="B173" s="31" t="s">
        <v>2730</v>
      </c>
      <c r="C173" s="31" t="s">
        <v>2746</v>
      </c>
      <c r="D173" s="35">
        <v>45474</v>
      </c>
      <c r="E173" s="31" t="s">
        <v>2305</v>
      </c>
      <c r="F173" s="31" t="s">
        <v>2832</v>
      </c>
      <c r="G173" s="31"/>
      <c r="H173" s="32" t="s">
        <v>2317</v>
      </c>
      <c r="I173" s="32"/>
      <c r="J173" s="32"/>
      <c r="K173" s="33"/>
      <c r="L173" s="33"/>
      <c r="M173" s="33"/>
      <c r="N173" s="36"/>
      <c r="O173" s="36"/>
    </row>
    <row r="174" spans="1:16" x14ac:dyDescent="0.3">
      <c r="A174" s="31" t="s">
        <v>2269</v>
      </c>
      <c r="B174" s="31" t="s">
        <v>2730</v>
      </c>
      <c r="C174" s="31" t="s">
        <v>2747</v>
      </c>
      <c r="D174" s="35">
        <v>45474</v>
      </c>
      <c r="E174" s="31" t="s">
        <v>2305</v>
      </c>
      <c r="F174" s="31" t="s">
        <v>2832</v>
      </c>
      <c r="G174" s="31"/>
      <c r="H174" s="32" t="s">
        <v>2317</v>
      </c>
      <c r="I174" s="32"/>
      <c r="J174" s="32"/>
      <c r="K174" s="33"/>
      <c r="L174" s="33"/>
      <c r="M174" s="33"/>
      <c r="N174" s="36"/>
      <c r="O174" s="36"/>
    </row>
    <row r="175" spans="1:16" x14ac:dyDescent="0.3">
      <c r="A175" s="31" t="s">
        <v>2269</v>
      </c>
      <c r="B175" s="31" t="s">
        <v>2730</v>
      </c>
      <c r="C175" s="31" t="s">
        <v>2748</v>
      </c>
      <c r="D175" s="35">
        <v>45474</v>
      </c>
      <c r="E175" s="31" t="s">
        <v>2305</v>
      </c>
      <c r="F175" s="31" t="s">
        <v>2832</v>
      </c>
      <c r="G175" s="31"/>
      <c r="H175" s="32" t="s">
        <v>2295</v>
      </c>
      <c r="I175" s="32" t="s">
        <v>2343</v>
      </c>
      <c r="J175" s="32" t="s">
        <v>2821</v>
      </c>
      <c r="K175" s="33"/>
      <c r="L175" s="33"/>
      <c r="M175" s="33"/>
      <c r="N175" s="36" t="s">
        <v>2854</v>
      </c>
      <c r="O175" s="36" t="s">
        <v>2326</v>
      </c>
      <c r="P175" s="14" t="s">
        <v>2831</v>
      </c>
    </row>
    <row r="176" spans="1:16" x14ac:dyDescent="0.3">
      <c r="A176" s="31" t="s">
        <v>2269</v>
      </c>
      <c r="B176" s="31" t="s">
        <v>2730</v>
      </c>
      <c r="C176" s="31" t="s">
        <v>2749</v>
      </c>
      <c r="D176" s="35">
        <v>45474</v>
      </c>
      <c r="E176" s="31" t="s">
        <v>2305</v>
      </c>
      <c r="F176" s="31" t="s">
        <v>2832</v>
      </c>
      <c r="G176" s="31"/>
      <c r="H176" s="32" t="s">
        <v>2317</v>
      </c>
      <c r="I176" s="32"/>
      <c r="J176" s="32"/>
      <c r="K176" s="33"/>
      <c r="L176" s="33"/>
      <c r="M176" s="33"/>
      <c r="N176" s="36"/>
      <c r="O176" s="36"/>
    </row>
    <row r="177" spans="1:16" x14ac:dyDescent="0.3">
      <c r="A177" s="31" t="s">
        <v>2269</v>
      </c>
      <c r="B177" s="31" t="s">
        <v>2730</v>
      </c>
      <c r="C177" s="31" t="s">
        <v>2750</v>
      </c>
      <c r="D177" s="35">
        <v>45474</v>
      </c>
      <c r="E177" s="31" t="s">
        <v>2305</v>
      </c>
      <c r="F177" s="31" t="s">
        <v>2832</v>
      </c>
      <c r="G177" s="31"/>
      <c r="H177" s="32" t="s">
        <v>2317</v>
      </c>
      <c r="I177" s="32"/>
      <c r="J177" s="32"/>
      <c r="K177" s="33"/>
      <c r="L177" s="33"/>
      <c r="M177" s="33"/>
      <c r="N177" s="36"/>
      <c r="O177" s="36"/>
    </row>
    <row r="178" spans="1:16" x14ac:dyDescent="0.3">
      <c r="A178" s="31" t="s">
        <v>2269</v>
      </c>
      <c r="B178" s="31" t="s">
        <v>2730</v>
      </c>
      <c r="C178" s="31" t="s">
        <v>2751</v>
      </c>
      <c r="D178" s="35">
        <v>45474</v>
      </c>
      <c r="E178" s="31" t="s">
        <v>2305</v>
      </c>
      <c r="F178" s="31" t="s">
        <v>2832</v>
      </c>
      <c r="G178" s="31"/>
      <c r="H178" s="32" t="s">
        <v>2317</v>
      </c>
      <c r="I178" s="32"/>
      <c r="J178" s="32"/>
      <c r="K178" s="33"/>
      <c r="L178" s="33"/>
      <c r="M178" s="33"/>
      <c r="N178" s="36"/>
      <c r="O178" s="36"/>
    </row>
    <row r="179" spans="1:16" x14ac:dyDescent="0.3">
      <c r="A179" s="31" t="s">
        <v>2269</v>
      </c>
      <c r="B179" s="31" t="s">
        <v>2730</v>
      </c>
      <c r="C179" s="31" t="s">
        <v>2752</v>
      </c>
      <c r="D179" s="35">
        <v>45474</v>
      </c>
      <c r="E179" s="31" t="s">
        <v>2305</v>
      </c>
      <c r="F179" s="31" t="s">
        <v>2832</v>
      </c>
      <c r="G179" s="31"/>
      <c r="H179" s="32" t="s">
        <v>2295</v>
      </c>
      <c r="I179" s="32" t="s">
        <v>2343</v>
      </c>
      <c r="J179" s="32" t="s">
        <v>2837</v>
      </c>
      <c r="K179" s="33"/>
      <c r="L179" s="33"/>
      <c r="M179" s="33"/>
      <c r="N179" s="36" t="s">
        <v>2855</v>
      </c>
      <c r="O179" s="36" t="s">
        <v>2326</v>
      </c>
      <c r="P179" s="14" t="s">
        <v>2831</v>
      </c>
    </row>
    <row r="180" spans="1:16" x14ac:dyDescent="0.3">
      <c r="A180" s="31" t="s">
        <v>2269</v>
      </c>
      <c r="B180" s="31" t="s">
        <v>2730</v>
      </c>
      <c r="C180" s="31" t="s">
        <v>2753</v>
      </c>
      <c r="D180" s="35">
        <v>45474</v>
      </c>
      <c r="E180" s="31" t="s">
        <v>2305</v>
      </c>
      <c r="F180" s="31" t="s">
        <v>2832</v>
      </c>
      <c r="G180" s="31"/>
      <c r="H180" s="32" t="s">
        <v>2317</v>
      </c>
      <c r="I180" s="32"/>
      <c r="J180" s="32"/>
      <c r="K180" s="33"/>
      <c r="L180" s="33"/>
      <c r="M180" s="33"/>
      <c r="N180" s="36"/>
      <c r="O180" s="36"/>
    </row>
    <row r="181" spans="1:16" x14ac:dyDescent="0.3">
      <c r="A181" s="31" t="s">
        <v>2269</v>
      </c>
      <c r="B181" s="31" t="s">
        <v>2730</v>
      </c>
      <c r="C181" s="31" t="s">
        <v>2754</v>
      </c>
      <c r="D181" s="35">
        <v>45474</v>
      </c>
      <c r="E181" s="31" t="s">
        <v>2305</v>
      </c>
      <c r="F181" s="31" t="s">
        <v>2832</v>
      </c>
      <c r="G181" s="31"/>
      <c r="H181" s="32" t="s">
        <v>2317</v>
      </c>
      <c r="I181" s="32"/>
      <c r="J181" s="32"/>
      <c r="K181" s="33"/>
      <c r="L181" s="33"/>
      <c r="M181" s="33"/>
      <c r="N181" s="36"/>
      <c r="O181" s="36"/>
    </row>
    <row r="182" spans="1:16" x14ac:dyDescent="0.3">
      <c r="A182" s="31" t="s">
        <v>2269</v>
      </c>
      <c r="B182" s="31" t="s">
        <v>2730</v>
      </c>
      <c r="C182" s="31" t="s">
        <v>2755</v>
      </c>
      <c r="D182" s="35">
        <v>45474</v>
      </c>
      <c r="E182" s="31" t="s">
        <v>2305</v>
      </c>
      <c r="F182" s="31" t="s">
        <v>2832</v>
      </c>
      <c r="G182" s="31"/>
      <c r="H182" s="32" t="s">
        <v>2317</v>
      </c>
      <c r="I182" s="32"/>
      <c r="J182" s="32"/>
      <c r="K182" s="33"/>
      <c r="L182" s="33"/>
      <c r="M182" s="33"/>
      <c r="N182" s="36"/>
      <c r="O182" s="36"/>
    </row>
    <row r="183" spans="1:16" x14ac:dyDescent="0.3">
      <c r="A183" s="31" t="s">
        <v>2269</v>
      </c>
      <c r="B183" s="31" t="s">
        <v>2756</v>
      </c>
      <c r="C183" s="31" t="s">
        <v>2757</v>
      </c>
      <c r="D183" s="35">
        <v>45474</v>
      </c>
      <c r="E183" s="31" t="s">
        <v>2305</v>
      </c>
      <c r="F183" s="31" t="s">
        <v>2832</v>
      </c>
      <c r="G183" s="31"/>
      <c r="H183" s="32" t="s">
        <v>2295</v>
      </c>
      <c r="I183" s="32" t="s">
        <v>2342</v>
      </c>
      <c r="J183" s="32" t="s">
        <v>2812</v>
      </c>
      <c r="K183" s="33"/>
      <c r="L183" s="33"/>
      <c r="M183" s="33"/>
      <c r="N183" s="36"/>
      <c r="O183" s="36"/>
    </row>
    <row r="184" spans="1:16" x14ac:dyDescent="0.3">
      <c r="A184" s="31" t="s">
        <v>2269</v>
      </c>
      <c r="B184" s="31" t="s">
        <v>2756</v>
      </c>
      <c r="C184" s="31" t="s">
        <v>2758</v>
      </c>
      <c r="D184" s="35">
        <v>45474</v>
      </c>
      <c r="E184" s="31" t="s">
        <v>2305</v>
      </c>
      <c r="F184" s="31" t="s">
        <v>2832</v>
      </c>
      <c r="G184" s="31"/>
      <c r="H184" s="32" t="s">
        <v>2317</v>
      </c>
      <c r="I184" s="32"/>
      <c r="J184" s="32"/>
      <c r="K184" s="33"/>
      <c r="L184" s="33"/>
      <c r="M184" s="33"/>
      <c r="N184" s="36"/>
      <c r="O184" s="36"/>
    </row>
    <row r="185" spans="1:16" x14ac:dyDescent="0.3">
      <c r="A185" s="31" t="s">
        <v>2269</v>
      </c>
      <c r="B185" s="31" t="s">
        <v>2756</v>
      </c>
      <c r="C185" s="31" t="s">
        <v>2759</v>
      </c>
      <c r="D185" s="35">
        <v>45474</v>
      </c>
      <c r="E185" s="31" t="s">
        <v>2305</v>
      </c>
      <c r="F185" s="31" t="s">
        <v>2832</v>
      </c>
      <c r="G185" s="31"/>
      <c r="H185" s="32" t="s">
        <v>2317</v>
      </c>
      <c r="I185" s="32"/>
      <c r="J185" s="32"/>
      <c r="K185" s="33"/>
      <c r="L185" s="33"/>
      <c r="M185" s="33"/>
      <c r="N185" s="36"/>
      <c r="O185" s="36"/>
    </row>
    <row r="186" spans="1:16" x14ac:dyDescent="0.3">
      <c r="A186" s="31" t="s">
        <v>2269</v>
      </c>
      <c r="B186" s="31" t="s">
        <v>2756</v>
      </c>
      <c r="C186" s="31" t="s">
        <v>2760</v>
      </c>
      <c r="D186" s="35">
        <v>45474</v>
      </c>
      <c r="E186" s="31" t="s">
        <v>2305</v>
      </c>
      <c r="F186" s="31" t="s">
        <v>2832</v>
      </c>
      <c r="G186" s="31"/>
      <c r="H186" s="32" t="s">
        <v>2317</v>
      </c>
      <c r="I186" s="32"/>
      <c r="J186" s="32"/>
      <c r="K186" s="33"/>
      <c r="L186" s="33"/>
      <c r="M186" s="33"/>
      <c r="N186" s="36"/>
      <c r="O186" s="36"/>
    </row>
    <row r="187" spans="1:16" x14ac:dyDescent="0.3">
      <c r="A187" s="31" t="s">
        <v>2269</v>
      </c>
      <c r="B187" s="31" t="s">
        <v>2756</v>
      </c>
      <c r="C187" s="31" t="s">
        <v>2761</v>
      </c>
      <c r="D187" s="35">
        <v>45474</v>
      </c>
      <c r="E187" s="31" t="s">
        <v>2305</v>
      </c>
      <c r="F187" s="31" t="s">
        <v>2832</v>
      </c>
      <c r="G187" s="31"/>
      <c r="H187" s="32" t="s">
        <v>2317</v>
      </c>
      <c r="I187" s="32"/>
      <c r="J187" s="32"/>
      <c r="K187" s="33"/>
      <c r="L187" s="33"/>
      <c r="M187" s="33"/>
      <c r="N187" s="36"/>
      <c r="O187" s="36"/>
    </row>
    <row r="188" spans="1:16" x14ac:dyDescent="0.3">
      <c r="A188" s="31" t="s">
        <v>2269</v>
      </c>
      <c r="B188" s="31" t="s">
        <v>2756</v>
      </c>
      <c r="C188" s="31" t="s">
        <v>2762</v>
      </c>
      <c r="D188" s="35">
        <v>45474</v>
      </c>
      <c r="E188" s="31" t="s">
        <v>2305</v>
      </c>
      <c r="F188" s="31" t="s">
        <v>2832</v>
      </c>
      <c r="G188" s="31"/>
      <c r="H188" s="32" t="s">
        <v>2317</v>
      </c>
      <c r="I188" s="32"/>
      <c r="J188" s="32"/>
      <c r="K188" s="33"/>
      <c r="L188" s="33"/>
      <c r="M188" s="33"/>
      <c r="N188" s="36"/>
      <c r="O188" s="36"/>
    </row>
    <row r="189" spans="1:16" x14ac:dyDescent="0.3">
      <c r="A189" s="31" t="s">
        <v>2269</v>
      </c>
      <c r="B189" s="31" t="s">
        <v>2756</v>
      </c>
      <c r="C189" s="31" t="s">
        <v>2763</v>
      </c>
      <c r="D189" s="35">
        <v>45474</v>
      </c>
      <c r="E189" s="31" t="s">
        <v>2305</v>
      </c>
      <c r="F189" s="31" t="s">
        <v>2832</v>
      </c>
      <c r="G189" s="31"/>
      <c r="H189" s="32" t="s">
        <v>2317</v>
      </c>
      <c r="I189" s="32"/>
      <c r="J189" s="32"/>
      <c r="K189" s="33"/>
      <c r="L189" s="33"/>
      <c r="M189" s="33"/>
      <c r="N189" s="36"/>
      <c r="O189" s="36"/>
    </row>
    <row r="190" spans="1:16" x14ac:dyDescent="0.3">
      <c r="A190" s="31" t="s">
        <v>2269</v>
      </c>
      <c r="B190" s="31" t="s">
        <v>2756</v>
      </c>
      <c r="C190" s="31" t="s">
        <v>2764</v>
      </c>
      <c r="D190" s="35">
        <v>45474</v>
      </c>
      <c r="E190" s="31" t="s">
        <v>2305</v>
      </c>
      <c r="F190" s="31" t="s">
        <v>2832</v>
      </c>
      <c r="G190" s="31"/>
      <c r="H190" s="32" t="s">
        <v>2317</v>
      </c>
      <c r="I190" s="32"/>
      <c r="J190" s="32"/>
      <c r="K190" s="33"/>
      <c r="L190" s="33"/>
      <c r="M190" s="33"/>
      <c r="N190" s="36"/>
      <c r="O190" s="36"/>
    </row>
    <row r="191" spans="1:16" x14ac:dyDescent="0.3">
      <c r="A191" s="31" t="s">
        <v>2269</v>
      </c>
      <c r="B191" s="31" t="s">
        <v>2756</v>
      </c>
      <c r="C191" s="31" t="s">
        <v>2765</v>
      </c>
      <c r="D191" s="35">
        <v>45474</v>
      </c>
      <c r="E191" s="31" t="s">
        <v>2305</v>
      </c>
      <c r="F191" s="31" t="s">
        <v>2832</v>
      </c>
      <c r="G191" s="31"/>
      <c r="H191" s="32" t="s">
        <v>2317</v>
      </c>
      <c r="I191" s="32"/>
      <c r="J191" s="32"/>
      <c r="K191" s="33"/>
      <c r="L191" s="33"/>
      <c r="M191" s="33"/>
      <c r="N191" s="36"/>
      <c r="O191" s="36"/>
    </row>
    <row r="192" spans="1:16" x14ac:dyDescent="0.3">
      <c r="A192" s="31" t="s">
        <v>2269</v>
      </c>
      <c r="B192" s="31" t="s">
        <v>2756</v>
      </c>
      <c r="C192" s="31" t="s">
        <v>2766</v>
      </c>
      <c r="D192" s="35">
        <v>45474</v>
      </c>
      <c r="E192" s="31" t="s">
        <v>2305</v>
      </c>
      <c r="F192" s="31" t="s">
        <v>2832</v>
      </c>
      <c r="G192" s="31"/>
      <c r="H192" s="32" t="s">
        <v>2317</v>
      </c>
      <c r="I192" s="32"/>
      <c r="J192" s="32"/>
      <c r="K192" s="33"/>
      <c r="L192" s="33"/>
      <c r="M192" s="33"/>
      <c r="N192" s="36"/>
      <c r="O192" s="36"/>
    </row>
    <row r="193" spans="1:16" x14ac:dyDescent="0.3">
      <c r="A193" s="31" t="s">
        <v>2269</v>
      </c>
      <c r="B193" s="31" t="s">
        <v>2756</v>
      </c>
      <c r="C193" s="31" t="s">
        <v>2767</v>
      </c>
      <c r="D193" s="35">
        <v>45474</v>
      </c>
      <c r="E193" s="31" t="s">
        <v>2305</v>
      </c>
      <c r="F193" s="31" t="s">
        <v>2832</v>
      </c>
      <c r="G193" s="31"/>
      <c r="H193" s="32" t="s">
        <v>2317</v>
      </c>
      <c r="I193" s="32"/>
      <c r="J193" s="32"/>
      <c r="K193" s="33"/>
      <c r="L193" s="33"/>
      <c r="M193" s="33"/>
      <c r="N193" s="36"/>
      <c r="O193" s="36"/>
    </row>
    <row r="194" spans="1:16" x14ac:dyDescent="0.3">
      <c r="A194" s="31" t="s">
        <v>2269</v>
      </c>
      <c r="B194" s="31" t="s">
        <v>2756</v>
      </c>
      <c r="C194" s="31" t="s">
        <v>2768</v>
      </c>
      <c r="D194" s="35">
        <v>45474</v>
      </c>
      <c r="E194" s="31" t="s">
        <v>2305</v>
      </c>
      <c r="F194" s="31" t="s">
        <v>2832</v>
      </c>
      <c r="G194" s="31"/>
      <c r="H194" s="32" t="s">
        <v>2295</v>
      </c>
      <c r="I194" s="32" t="s">
        <v>2342</v>
      </c>
      <c r="J194" s="32" t="s">
        <v>2848</v>
      </c>
      <c r="K194" s="33"/>
      <c r="L194" s="33"/>
      <c r="M194" s="33"/>
      <c r="N194" s="36"/>
      <c r="O194" s="36"/>
    </row>
    <row r="195" spans="1:16" x14ac:dyDescent="0.3">
      <c r="A195" s="31" t="s">
        <v>2269</v>
      </c>
      <c r="B195" s="31" t="s">
        <v>2756</v>
      </c>
      <c r="C195" s="31" t="s">
        <v>2769</v>
      </c>
      <c r="D195" s="35">
        <v>45474</v>
      </c>
      <c r="E195" s="31" t="s">
        <v>2305</v>
      </c>
      <c r="F195" s="31" t="s">
        <v>2832</v>
      </c>
      <c r="G195" s="31"/>
      <c r="H195" s="32" t="s">
        <v>2317</v>
      </c>
      <c r="I195" s="32"/>
      <c r="J195" s="32"/>
      <c r="K195" s="33"/>
      <c r="L195" s="33"/>
      <c r="M195" s="33"/>
      <c r="N195" s="36"/>
      <c r="O195" s="36"/>
    </row>
    <row r="196" spans="1:16" x14ac:dyDescent="0.3">
      <c r="A196" s="31" t="s">
        <v>2269</v>
      </c>
      <c r="B196" s="31" t="s">
        <v>2756</v>
      </c>
      <c r="C196" s="31" t="s">
        <v>2770</v>
      </c>
      <c r="D196" s="35">
        <v>45474</v>
      </c>
      <c r="E196" s="31" t="s">
        <v>2305</v>
      </c>
      <c r="F196" s="31" t="s">
        <v>2832</v>
      </c>
      <c r="G196" s="31"/>
      <c r="H196" s="32" t="s">
        <v>2295</v>
      </c>
      <c r="I196" s="32" t="s">
        <v>2343</v>
      </c>
      <c r="J196" s="32" t="s">
        <v>2856</v>
      </c>
      <c r="K196" s="33"/>
      <c r="L196" s="33"/>
      <c r="M196" s="33"/>
      <c r="N196" s="36" t="s">
        <v>2853</v>
      </c>
      <c r="O196" s="36" t="s">
        <v>2325</v>
      </c>
      <c r="P196" s="14" t="s">
        <v>2831</v>
      </c>
    </row>
    <row r="197" spans="1:16" x14ac:dyDescent="0.3">
      <c r="A197" s="31" t="s">
        <v>2269</v>
      </c>
      <c r="B197" s="31" t="s">
        <v>2756</v>
      </c>
      <c r="C197" s="31" t="s">
        <v>2771</v>
      </c>
      <c r="D197" s="35">
        <v>45474</v>
      </c>
      <c r="E197" s="31" t="s">
        <v>2305</v>
      </c>
      <c r="F197" s="31" t="s">
        <v>2832</v>
      </c>
      <c r="G197" s="31"/>
      <c r="H197" s="32" t="s">
        <v>2317</v>
      </c>
      <c r="I197" s="32"/>
      <c r="J197" s="32"/>
      <c r="K197" s="33"/>
      <c r="L197" s="33"/>
      <c r="M197" s="33"/>
      <c r="N197" s="36"/>
      <c r="O197" s="36"/>
    </row>
    <row r="198" spans="1:16" x14ac:dyDescent="0.3">
      <c r="A198" s="31" t="s">
        <v>2269</v>
      </c>
      <c r="B198" s="31" t="s">
        <v>2756</v>
      </c>
      <c r="C198" s="31" t="s">
        <v>2772</v>
      </c>
      <c r="D198" s="35">
        <v>45474</v>
      </c>
      <c r="E198" s="31" t="s">
        <v>2305</v>
      </c>
      <c r="F198" s="31" t="s">
        <v>2832</v>
      </c>
      <c r="G198" s="31"/>
      <c r="H198" s="32" t="s">
        <v>2317</v>
      </c>
      <c r="I198" s="32"/>
      <c r="J198" s="32"/>
      <c r="K198" s="33"/>
      <c r="L198" s="33"/>
      <c r="M198" s="33"/>
      <c r="N198" s="36"/>
      <c r="O198" s="36"/>
    </row>
    <row r="199" spans="1:16" x14ac:dyDescent="0.3">
      <c r="A199" s="31" t="s">
        <v>2269</v>
      </c>
      <c r="B199" s="31" t="s">
        <v>2756</v>
      </c>
      <c r="C199" s="31" t="s">
        <v>2773</v>
      </c>
      <c r="D199" s="35">
        <v>45474</v>
      </c>
      <c r="E199" s="31" t="s">
        <v>2305</v>
      </c>
      <c r="F199" s="31" t="s">
        <v>2832</v>
      </c>
      <c r="G199" s="31"/>
      <c r="H199" s="32" t="s">
        <v>2317</v>
      </c>
      <c r="I199" s="32"/>
      <c r="J199" s="32"/>
      <c r="K199" s="33"/>
      <c r="L199" s="33"/>
      <c r="M199" s="33"/>
      <c r="N199" s="36"/>
      <c r="O199" s="36"/>
    </row>
    <row r="200" spans="1:16" x14ac:dyDescent="0.3">
      <c r="A200" s="31" t="s">
        <v>2269</v>
      </c>
      <c r="B200" s="31" t="s">
        <v>2756</v>
      </c>
      <c r="C200" s="31" t="s">
        <v>2774</v>
      </c>
      <c r="D200" s="35">
        <v>45474</v>
      </c>
      <c r="E200" s="31" t="s">
        <v>2305</v>
      </c>
      <c r="F200" s="31" t="s">
        <v>2832</v>
      </c>
      <c r="G200" s="31"/>
      <c r="H200" s="32" t="s">
        <v>2317</v>
      </c>
      <c r="I200" s="32"/>
      <c r="J200" s="32"/>
      <c r="K200" s="33"/>
      <c r="L200" s="33"/>
      <c r="M200" s="33"/>
      <c r="N200" s="36"/>
      <c r="O200" s="36"/>
    </row>
    <row r="201" spans="1:16" x14ac:dyDescent="0.3">
      <c r="A201" s="31" t="s">
        <v>2269</v>
      </c>
      <c r="B201" s="31" t="s">
        <v>2756</v>
      </c>
      <c r="C201" s="31" t="s">
        <v>2775</v>
      </c>
      <c r="D201" s="35">
        <v>45474</v>
      </c>
      <c r="E201" s="31" t="s">
        <v>2305</v>
      </c>
      <c r="F201" s="31" t="s">
        <v>2832</v>
      </c>
      <c r="G201" s="31"/>
      <c r="H201" s="32" t="s">
        <v>2295</v>
      </c>
      <c r="I201" s="32" t="s">
        <v>2343</v>
      </c>
      <c r="J201" s="32" t="s">
        <v>2857</v>
      </c>
      <c r="K201" s="33"/>
      <c r="L201" s="33"/>
      <c r="M201" s="33"/>
      <c r="N201" s="36" t="s">
        <v>2858</v>
      </c>
      <c r="O201" s="36" t="s">
        <v>2326</v>
      </c>
      <c r="P201" s="14" t="s">
        <v>2831</v>
      </c>
    </row>
    <row r="202" spans="1:16" x14ac:dyDescent="0.3">
      <c r="A202" s="31" t="s">
        <v>2269</v>
      </c>
      <c r="B202" s="31" t="s">
        <v>2484</v>
      </c>
      <c r="C202" s="31" t="s">
        <v>2776</v>
      </c>
      <c r="D202" s="35">
        <v>45474</v>
      </c>
      <c r="E202" s="31" t="s">
        <v>2305</v>
      </c>
      <c r="F202" s="31" t="s">
        <v>2832</v>
      </c>
      <c r="G202" s="31"/>
      <c r="H202" s="32" t="s">
        <v>2317</v>
      </c>
      <c r="I202" s="32"/>
      <c r="J202" s="32"/>
      <c r="K202" s="33"/>
      <c r="L202" s="33"/>
      <c r="M202" s="33"/>
      <c r="N202" s="36"/>
      <c r="O202" s="36"/>
    </row>
    <row r="203" spans="1:16" x14ac:dyDescent="0.3">
      <c r="A203" s="31" t="s">
        <v>2269</v>
      </c>
      <c r="B203" s="31" t="s">
        <v>2484</v>
      </c>
      <c r="C203" s="31" t="s">
        <v>2777</v>
      </c>
      <c r="D203" s="35">
        <v>45474</v>
      </c>
      <c r="E203" s="31" t="s">
        <v>2305</v>
      </c>
      <c r="F203" s="31" t="s">
        <v>2832</v>
      </c>
      <c r="G203" s="31"/>
      <c r="H203" s="32" t="s">
        <v>2317</v>
      </c>
      <c r="I203" s="32"/>
      <c r="J203" s="32"/>
      <c r="K203" s="33"/>
      <c r="L203" s="33"/>
      <c r="M203" s="33"/>
      <c r="N203" s="36"/>
      <c r="O203" s="36"/>
    </row>
    <row r="204" spans="1:16" x14ac:dyDescent="0.3">
      <c r="A204" s="31" t="s">
        <v>2269</v>
      </c>
      <c r="B204" s="31" t="s">
        <v>2484</v>
      </c>
      <c r="C204" s="31" t="s">
        <v>2778</v>
      </c>
      <c r="D204" s="35">
        <v>45474</v>
      </c>
      <c r="E204" s="31" t="s">
        <v>2305</v>
      </c>
      <c r="F204" s="31" t="s">
        <v>2832</v>
      </c>
      <c r="G204" s="31"/>
      <c r="H204" s="32" t="s">
        <v>2317</v>
      </c>
      <c r="I204" s="32"/>
      <c r="J204" s="32"/>
      <c r="K204" s="33"/>
      <c r="L204" s="33"/>
      <c r="M204" s="33"/>
      <c r="N204" s="36"/>
      <c r="O204" s="36"/>
    </row>
    <row r="205" spans="1:16" x14ac:dyDescent="0.3">
      <c r="A205" s="31" t="s">
        <v>2269</v>
      </c>
      <c r="B205" s="31" t="s">
        <v>2484</v>
      </c>
      <c r="C205" s="31" t="s">
        <v>2779</v>
      </c>
      <c r="D205" s="35">
        <v>45474</v>
      </c>
      <c r="E205" s="31" t="s">
        <v>2305</v>
      </c>
      <c r="F205" s="31" t="s">
        <v>2832</v>
      </c>
      <c r="G205" s="31"/>
      <c r="H205" s="32" t="s">
        <v>2317</v>
      </c>
      <c r="I205" s="32"/>
      <c r="J205" s="32"/>
      <c r="K205" s="33"/>
      <c r="L205" s="33"/>
      <c r="M205" s="33"/>
      <c r="N205" s="36"/>
      <c r="O205" s="36"/>
    </row>
    <row r="206" spans="1:16" x14ac:dyDescent="0.3">
      <c r="A206" s="31" t="s">
        <v>2269</v>
      </c>
      <c r="B206" s="31" t="s">
        <v>2484</v>
      </c>
      <c r="C206" s="31" t="s">
        <v>2780</v>
      </c>
      <c r="D206" s="35">
        <v>45474</v>
      </c>
      <c r="E206" s="31" t="s">
        <v>2305</v>
      </c>
      <c r="F206" s="31" t="s">
        <v>2832</v>
      </c>
      <c r="G206" s="31"/>
      <c r="H206" s="32" t="s">
        <v>2295</v>
      </c>
      <c r="I206" s="32" t="s">
        <v>2342</v>
      </c>
      <c r="J206" s="32" t="s">
        <v>2859</v>
      </c>
      <c r="K206" s="33"/>
      <c r="L206" s="33"/>
      <c r="M206" s="33"/>
      <c r="N206" s="36"/>
      <c r="O206" s="36"/>
    </row>
    <row r="207" spans="1:16" x14ac:dyDescent="0.3">
      <c r="A207" s="31" t="s">
        <v>2269</v>
      </c>
      <c r="B207" s="31" t="s">
        <v>2484</v>
      </c>
      <c r="C207" s="31" t="s">
        <v>2781</v>
      </c>
      <c r="D207" s="35">
        <v>45474</v>
      </c>
      <c r="E207" s="31" t="s">
        <v>2305</v>
      </c>
      <c r="F207" s="31" t="s">
        <v>2832</v>
      </c>
      <c r="G207" s="31"/>
      <c r="H207" s="32" t="s">
        <v>2317</v>
      </c>
      <c r="I207" s="32"/>
      <c r="J207" s="32"/>
      <c r="K207" s="33"/>
      <c r="L207" s="33"/>
      <c r="M207" s="33"/>
      <c r="N207" s="36"/>
      <c r="O207" s="36"/>
    </row>
    <row r="208" spans="1:16" x14ac:dyDescent="0.3">
      <c r="A208" s="31" t="s">
        <v>2269</v>
      </c>
      <c r="B208" s="31" t="s">
        <v>2484</v>
      </c>
      <c r="C208" s="31" t="s">
        <v>2782</v>
      </c>
      <c r="D208" s="35">
        <v>45474</v>
      </c>
      <c r="E208" s="31" t="s">
        <v>2305</v>
      </c>
      <c r="F208" s="31" t="s">
        <v>2832</v>
      </c>
      <c r="G208" s="31"/>
      <c r="H208" s="32" t="s">
        <v>2317</v>
      </c>
      <c r="I208" s="32"/>
      <c r="J208" s="32"/>
      <c r="K208" s="33"/>
      <c r="L208" s="33"/>
      <c r="M208" s="33"/>
      <c r="N208" s="36"/>
      <c r="O208" s="36"/>
    </row>
    <row r="209" spans="1:15" x14ac:dyDescent="0.3">
      <c r="A209" s="31" t="s">
        <v>2269</v>
      </c>
      <c r="B209" s="31" t="s">
        <v>2484</v>
      </c>
      <c r="C209" s="31" t="s">
        <v>2783</v>
      </c>
      <c r="D209" s="35">
        <v>45474</v>
      </c>
      <c r="E209" s="31" t="s">
        <v>2305</v>
      </c>
      <c r="F209" s="31" t="s">
        <v>2832</v>
      </c>
      <c r="G209" s="31"/>
      <c r="H209" s="32" t="s">
        <v>2317</v>
      </c>
      <c r="I209" s="32"/>
      <c r="J209" s="32"/>
      <c r="K209" s="33"/>
      <c r="L209" s="33"/>
      <c r="M209" s="33"/>
      <c r="N209" s="36"/>
      <c r="O209" s="36"/>
    </row>
    <row r="210" spans="1:15" x14ac:dyDescent="0.3">
      <c r="A210" s="31" t="s">
        <v>2269</v>
      </c>
      <c r="B210" s="31" t="s">
        <v>2484</v>
      </c>
      <c r="C210" s="31" t="s">
        <v>2784</v>
      </c>
      <c r="D210" s="35">
        <v>45474</v>
      </c>
      <c r="E210" s="31" t="s">
        <v>2305</v>
      </c>
      <c r="F210" s="31" t="s">
        <v>2832</v>
      </c>
      <c r="G210" s="31"/>
      <c r="H210" s="32" t="s">
        <v>2317</v>
      </c>
      <c r="I210" s="32"/>
      <c r="J210" s="32"/>
      <c r="K210" s="33"/>
      <c r="L210" s="33"/>
      <c r="M210" s="33"/>
      <c r="N210" s="36"/>
      <c r="O210" s="36"/>
    </row>
    <row r="211" spans="1:15" x14ac:dyDescent="0.3">
      <c r="A211" s="31" t="s">
        <v>2269</v>
      </c>
      <c r="B211" s="31" t="s">
        <v>2484</v>
      </c>
      <c r="C211" s="31" t="s">
        <v>2785</v>
      </c>
      <c r="D211" s="35">
        <v>45474</v>
      </c>
      <c r="E211" s="31" t="s">
        <v>2305</v>
      </c>
      <c r="F211" s="31" t="s">
        <v>2832</v>
      </c>
      <c r="G211" s="31"/>
      <c r="H211" s="32" t="s">
        <v>2317</v>
      </c>
      <c r="I211" s="32"/>
      <c r="J211" s="32"/>
      <c r="K211" s="33"/>
      <c r="L211" s="33"/>
      <c r="M211" s="33"/>
      <c r="N211" s="36"/>
      <c r="O211" s="36"/>
    </row>
    <row r="212" spans="1:15" x14ac:dyDescent="0.3">
      <c r="A212" s="31" t="s">
        <v>2269</v>
      </c>
      <c r="B212" s="31" t="s">
        <v>2484</v>
      </c>
      <c r="C212" s="31" t="s">
        <v>2786</v>
      </c>
      <c r="D212" s="35">
        <v>45474</v>
      </c>
      <c r="E212" s="31" t="s">
        <v>2305</v>
      </c>
      <c r="F212" s="31" t="s">
        <v>2832</v>
      </c>
      <c r="G212" s="31"/>
      <c r="H212" s="32" t="s">
        <v>2295</v>
      </c>
      <c r="I212" s="32" t="s">
        <v>2342</v>
      </c>
      <c r="J212" s="32" t="s">
        <v>2860</v>
      </c>
      <c r="K212" s="33"/>
      <c r="L212" s="33"/>
      <c r="M212" s="33"/>
      <c r="N212" s="36"/>
      <c r="O212" s="36"/>
    </row>
    <row r="213" spans="1:15" x14ac:dyDescent="0.3">
      <c r="A213" s="31" t="s">
        <v>2269</v>
      </c>
      <c r="B213" s="31" t="s">
        <v>2484</v>
      </c>
      <c r="C213" s="31" t="s">
        <v>2787</v>
      </c>
      <c r="D213" s="35">
        <v>45474</v>
      </c>
      <c r="E213" s="31" t="s">
        <v>2305</v>
      </c>
      <c r="F213" s="31" t="s">
        <v>2832</v>
      </c>
      <c r="G213" s="31"/>
      <c r="H213" s="32" t="s">
        <v>2317</v>
      </c>
      <c r="I213" s="32"/>
      <c r="J213" s="32"/>
      <c r="K213" s="33"/>
      <c r="L213" s="33"/>
      <c r="M213" s="33"/>
      <c r="N213" s="36"/>
      <c r="O213" s="36"/>
    </row>
    <row r="214" spans="1:15" x14ac:dyDescent="0.3">
      <c r="A214" s="31" t="s">
        <v>2269</v>
      </c>
      <c r="B214" s="31" t="s">
        <v>2484</v>
      </c>
      <c r="C214" s="31" t="s">
        <v>2788</v>
      </c>
      <c r="D214" s="35">
        <v>45474</v>
      </c>
      <c r="E214" s="31" t="s">
        <v>2305</v>
      </c>
      <c r="F214" s="31" t="s">
        <v>2832</v>
      </c>
      <c r="G214" s="31"/>
      <c r="H214" s="32" t="s">
        <v>2317</v>
      </c>
      <c r="I214" s="32"/>
      <c r="J214" s="32"/>
      <c r="K214" s="33"/>
      <c r="L214" s="33"/>
      <c r="M214" s="33"/>
      <c r="N214" s="36"/>
      <c r="O214" s="36"/>
    </row>
    <row r="215" spans="1:15" x14ac:dyDescent="0.3">
      <c r="A215" s="31" t="s">
        <v>2269</v>
      </c>
      <c r="B215" s="31" t="s">
        <v>2484</v>
      </c>
      <c r="C215" s="31" t="s">
        <v>2789</v>
      </c>
      <c r="D215" s="35">
        <v>45474</v>
      </c>
      <c r="E215" s="31" t="s">
        <v>2305</v>
      </c>
      <c r="F215" s="31" t="s">
        <v>2832</v>
      </c>
      <c r="G215" s="31"/>
      <c r="H215" s="32" t="s">
        <v>2317</v>
      </c>
      <c r="I215" s="32"/>
      <c r="J215" s="32"/>
      <c r="K215" s="33"/>
      <c r="L215" s="33"/>
      <c r="M215" s="33"/>
      <c r="N215" s="36"/>
      <c r="O215" s="36"/>
    </row>
    <row r="216" spans="1:15" x14ac:dyDescent="0.3">
      <c r="A216" s="31" t="s">
        <v>2269</v>
      </c>
      <c r="B216" s="31" t="s">
        <v>2484</v>
      </c>
      <c r="C216" s="31" t="s">
        <v>2790</v>
      </c>
      <c r="D216" s="35">
        <v>45474</v>
      </c>
      <c r="E216" s="31" t="s">
        <v>2305</v>
      </c>
      <c r="F216" s="31" t="s">
        <v>2832</v>
      </c>
      <c r="G216" s="31"/>
      <c r="H216" s="32" t="s">
        <v>2317</v>
      </c>
      <c r="I216" s="32"/>
      <c r="J216" s="32"/>
      <c r="K216" s="33"/>
      <c r="L216" s="33"/>
      <c r="M216" s="33"/>
      <c r="N216" s="36"/>
      <c r="O216" s="36"/>
    </row>
    <row r="217" spans="1:15" x14ac:dyDescent="0.3">
      <c r="A217" s="31" t="s">
        <v>2269</v>
      </c>
      <c r="B217" s="31" t="s">
        <v>2484</v>
      </c>
      <c r="C217" s="31" t="s">
        <v>2791</v>
      </c>
      <c r="D217" s="35">
        <v>45474</v>
      </c>
      <c r="E217" s="31" t="s">
        <v>2305</v>
      </c>
      <c r="F217" s="31" t="s">
        <v>2832</v>
      </c>
      <c r="G217" s="31"/>
      <c r="H217" s="32" t="s">
        <v>2317</v>
      </c>
      <c r="I217" s="32"/>
      <c r="J217" s="32"/>
      <c r="K217" s="33"/>
      <c r="L217" s="33"/>
      <c r="M217" s="33"/>
      <c r="N217" s="36"/>
      <c r="O217" s="36"/>
    </row>
    <row r="218" spans="1:15" x14ac:dyDescent="0.3">
      <c r="A218" s="31" t="s">
        <v>2269</v>
      </c>
      <c r="B218" s="31" t="s">
        <v>2484</v>
      </c>
      <c r="C218" s="31" t="s">
        <v>2792</v>
      </c>
      <c r="D218" s="35">
        <v>45474</v>
      </c>
      <c r="E218" s="31" t="s">
        <v>2305</v>
      </c>
      <c r="F218" s="31" t="s">
        <v>2832</v>
      </c>
      <c r="G218" s="31"/>
      <c r="H218" s="32" t="s">
        <v>2317</v>
      </c>
      <c r="I218" s="32"/>
      <c r="J218" s="32"/>
      <c r="K218" s="33"/>
      <c r="L218" s="33"/>
      <c r="M218" s="33"/>
      <c r="N218" s="36"/>
      <c r="O218" s="36"/>
    </row>
    <row r="219" spans="1:15" x14ac:dyDescent="0.3">
      <c r="A219" s="31" t="s">
        <v>2269</v>
      </c>
      <c r="B219" s="31" t="s">
        <v>2484</v>
      </c>
      <c r="C219" s="31" t="s">
        <v>2793</v>
      </c>
      <c r="D219" s="35">
        <v>45474</v>
      </c>
      <c r="E219" s="31" t="s">
        <v>2305</v>
      </c>
      <c r="F219" s="31" t="s">
        <v>2832</v>
      </c>
      <c r="G219" s="31"/>
      <c r="H219" s="32" t="s">
        <v>2317</v>
      </c>
      <c r="I219" s="32"/>
      <c r="J219" s="32"/>
      <c r="K219" s="33"/>
      <c r="L219" s="33"/>
      <c r="M219" s="33"/>
      <c r="N219" s="36"/>
      <c r="O219" s="36"/>
    </row>
    <row r="220" spans="1:15" x14ac:dyDescent="0.3">
      <c r="A220" s="31" t="s">
        <v>2269</v>
      </c>
      <c r="B220" s="31" t="s">
        <v>2484</v>
      </c>
      <c r="C220" s="31" t="s">
        <v>2794</v>
      </c>
      <c r="D220" s="35">
        <v>45474</v>
      </c>
      <c r="E220" s="31" t="s">
        <v>2305</v>
      </c>
      <c r="F220" s="31" t="s">
        <v>2832</v>
      </c>
      <c r="G220" s="31"/>
      <c r="H220" s="32" t="s">
        <v>2295</v>
      </c>
      <c r="I220" s="32" t="s">
        <v>2342</v>
      </c>
      <c r="J220" s="32" t="s">
        <v>2861</v>
      </c>
      <c r="K220" s="33"/>
      <c r="L220" s="33"/>
      <c r="M220" s="33"/>
      <c r="N220" s="36"/>
      <c r="O220" s="36"/>
    </row>
    <row r="221" spans="1:15" x14ac:dyDescent="0.3">
      <c r="A221" s="31" t="s">
        <v>2269</v>
      </c>
      <c r="B221" s="31" t="s">
        <v>2484</v>
      </c>
      <c r="C221" s="31" t="s">
        <v>2795</v>
      </c>
      <c r="D221" s="35">
        <v>45474</v>
      </c>
      <c r="E221" s="31" t="s">
        <v>2305</v>
      </c>
      <c r="F221" s="31" t="s">
        <v>2832</v>
      </c>
      <c r="G221" s="31"/>
      <c r="H221" s="32" t="s">
        <v>2317</v>
      </c>
      <c r="I221" s="32"/>
      <c r="J221" s="32"/>
      <c r="K221" s="33"/>
      <c r="L221" s="33"/>
      <c r="M221" s="33"/>
      <c r="N221" s="36"/>
      <c r="O221" s="36"/>
    </row>
    <row r="222" spans="1:15" x14ac:dyDescent="0.3">
      <c r="A222" s="31" t="s">
        <v>2269</v>
      </c>
      <c r="B222" s="31" t="s">
        <v>2484</v>
      </c>
      <c r="C222" s="31" t="s">
        <v>2796</v>
      </c>
      <c r="D222" s="35">
        <v>45474</v>
      </c>
      <c r="E222" s="31" t="s">
        <v>2305</v>
      </c>
      <c r="F222" s="31" t="s">
        <v>2832</v>
      </c>
      <c r="G222" s="31"/>
      <c r="H222" s="32" t="s">
        <v>2317</v>
      </c>
      <c r="I222" s="32"/>
      <c r="J222" s="32"/>
      <c r="K222" s="33"/>
      <c r="L222" s="33"/>
      <c r="M222" s="33"/>
      <c r="N222" s="36"/>
      <c r="O222" s="36"/>
    </row>
    <row r="223" spans="1:15" x14ac:dyDescent="0.3">
      <c r="A223" s="31" t="s">
        <v>2269</v>
      </c>
      <c r="B223" s="31" t="s">
        <v>2797</v>
      </c>
      <c r="C223" s="31" t="s">
        <v>2798</v>
      </c>
      <c r="D223" s="35">
        <v>45474</v>
      </c>
      <c r="E223" s="31" t="s">
        <v>2305</v>
      </c>
      <c r="F223" s="31" t="s">
        <v>2832</v>
      </c>
      <c r="G223" s="31"/>
      <c r="H223" s="32" t="s">
        <v>2317</v>
      </c>
      <c r="I223" s="32"/>
      <c r="J223" s="32"/>
      <c r="K223" s="33"/>
      <c r="L223" s="33"/>
      <c r="M223" s="33"/>
      <c r="N223" s="36"/>
      <c r="O223" s="36"/>
    </row>
    <row r="224" spans="1:15" x14ac:dyDescent="0.3">
      <c r="A224" s="31" t="s">
        <v>2269</v>
      </c>
      <c r="B224" s="31" t="s">
        <v>2797</v>
      </c>
      <c r="C224" s="31" t="s">
        <v>2799</v>
      </c>
      <c r="D224" s="35">
        <v>45474</v>
      </c>
      <c r="E224" s="31" t="s">
        <v>2305</v>
      </c>
      <c r="F224" s="31" t="s">
        <v>2832</v>
      </c>
      <c r="G224" s="31"/>
      <c r="H224" s="32" t="s">
        <v>2317</v>
      </c>
      <c r="I224" s="32"/>
      <c r="J224" s="32"/>
      <c r="K224" s="33"/>
      <c r="L224" s="33"/>
      <c r="M224" s="33"/>
      <c r="N224" s="36"/>
      <c r="O224" s="36"/>
    </row>
    <row r="225" spans="1:15" x14ac:dyDescent="0.3">
      <c r="A225" s="31" t="s">
        <v>2269</v>
      </c>
      <c r="B225" s="31" t="s">
        <v>2797</v>
      </c>
      <c r="C225" s="31" t="s">
        <v>2800</v>
      </c>
      <c r="D225" s="35">
        <v>45474</v>
      </c>
      <c r="E225" s="31" t="s">
        <v>2305</v>
      </c>
      <c r="F225" s="31" t="s">
        <v>2832</v>
      </c>
      <c r="G225" s="31"/>
      <c r="H225" s="32" t="s">
        <v>2317</v>
      </c>
      <c r="I225" s="32"/>
      <c r="J225" s="32"/>
      <c r="K225" s="33"/>
      <c r="L225" s="33"/>
      <c r="M225" s="33"/>
      <c r="N225" s="36"/>
      <c r="O225" s="36"/>
    </row>
    <row r="226" spans="1:15" x14ac:dyDescent="0.3">
      <c r="A226" s="31" t="s">
        <v>2269</v>
      </c>
      <c r="B226" s="31" t="s">
        <v>2797</v>
      </c>
      <c r="C226" s="31" t="s">
        <v>2801</v>
      </c>
      <c r="D226" s="35">
        <v>45474</v>
      </c>
      <c r="E226" s="31" t="s">
        <v>2305</v>
      </c>
      <c r="F226" s="31" t="s">
        <v>2832</v>
      </c>
      <c r="G226" s="31"/>
      <c r="H226" s="32" t="s">
        <v>2317</v>
      </c>
      <c r="I226" s="32"/>
      <c r="J226" s="32"/>
      <c r="K226" s="33"/>
      <c r="L226" s="33"/>
      <c r="M226" s="33"/>
      <c r="N226" s="36"/>
      <c r="O226" s="36"/>
    </row>
    <row r="227" spans="1:15" x14ac:dyDescent="0.3">
      <c r="A227" s="31" t="s">
        <v>2269</v>
      </c>
      <c r="B227" s="31" t="s">
        <v>2797</v>
      </c>
      <c r="C227" s="31" t="s">
        <v>2802</v>
      </c>
      <c r="D227" s="35">
        <v>45474</v>
      </c>
      <c r="E227" s="31" t="s">
        <v>2305</v>
      </c>
      <c r="F227" s="31" t="s">
        <v>2832</v>
      </c>
      <c r="G227" s="31"/>
      <c r="H227" s="32" t="s">
        <v>2317</v>
      </c>
      <c r="I227" s="32"/>
      <c r="J227" s="32"/>
      <c r="K227" s="33"/>
      <c r="L227" s="33"/>
      <c r="M227" s="33"/>
      <c r="N227" s="36"/>
      <c r="O227" s="36"/>
    </row>
    <row r="228" spans="1:15" x14ac:dyDescent="0.3">
      <c r="A228" s="31" t="s">
        <v>2269</v>
      </c>
      <c r="B228" s="31" t="s">
        <v>2797</v>
      </c>
      <c r="C228" s="31" t="s">
        <v>2803</v>
      </c>
      <c r="D228" s="35">
        <v>45474</v>
      </c>
      <c r="E228" s="31" t="s">
        <v>2305</v>
      </c>
      <c r="F228" s="31" t="s">
        <v>2832</v>
      </c>
      <c r="G228" s="31"/>
      <c r="H228" s="32" t="s">
        <v>2317</v>
      </c>
      <c r="I228" s="32"/>
      <c r="J228" s="32"/>
      <c r="K228" s="33"/>
      <c r="L228" s="33"/>
      <c r="M228" s="33"/>
      <c r="N228" s="36"/>
      <c r="O228" s="36"/>
    </row>
    <row r="229" spans="1:15" x14ac:dyDescent="0.3">
      <c r="A229" s="31" t="s">
        <v>2269</v>
      </c>
      <c r="B229" s="31" t="s">
        <v>2797</v>
      </c>
      <c r="C229" s="31" t="s">
        <v>2804</v>
      </c>
      <c r="D229" s="35">
        <v>45474</v>
      </c>
      <c r="E229" s="31" t="s">
        <v>2305</v>
      </c>
      <c r="F229" s="31" t="s">
        <v>2832</v>
      </c>
      <c r="G229" s="31"/>
      <c r="H229" s="32" t="s">
        <v>2295</v>
      </c>
      <c r="I229" s="32" t="s">
        <v>2342</v>
      </c>
      <c r="J229" s="32" t="s">
        <v>2812</v>
      </c>
      <c r="K229" s="33"/>
      <c r="L229" s="33"/>
      <c r="M229" s="33"/>
      <c r="N229" s="36"/>
      <c r="O229" s="36"/>
    </row>
    <row r="230" spans="1:15" x14ac:dyDescent="0.3">
      <c r="A230" s="31" t="s">
        <v>2269</v>
      </c>
      <c r="B230" s="31" t="s">
        <v>2797</v>
      </c>
      <c r="C230" s="31" t="s">
        <v>2805</v>
      </c>
      <c r="D230" s="35">
        <v>45474</v>
      </c>
      <c r="E230" s="31" t="s">
        <v>2305</v>
      </c>
      <c r="F230" s="31" t="s">
        <v>2832</v>
      </c>
      <c r="G230" s="31"/>
      <c r="H230" s="32" t="s">
        <v>2295</v>
      </c>
      <c r="I230" s="32" t="s">
        <v>2342</v>
      </c>
      <c r="J230" s="32" t="s">
        <v>2812</v>
      </c>
      <c r="K230" s="33"/>
      <c r="L230" s="33"/>
      <c r="M230" s="33"/>
      <c r="N230" s="36"/>
      <c r="O230" s="36"/>
    </row>
    <row r="231" spans="1:15" x14ac:dyDescent="0.3">
      <c r="A231" s="31" t="s">
        <v>2269</v>
      </c>
      <c r="B231" s="31" t="s">
        <v>2797</v>
      </c>
      <c r="C231" s="31" t="s">
        <v>2806</v>
      </c>
      <c r="D231" s="35">
        <v>45474</v>
      </c>
      <c r="E231" s="31" t="s">
        <v>2305</v>
      </c>
      <c r="F231" s="31" t="s">
        <v>2832</v>
      </c>
      <c r="G231" s="31"/>
      <c r="H231" s="32" t="s">
        <v>2317</v>
      </c>
      <c r="I231" s="32"/>
      <c r="J231" s="32"/>
      <c r="K231" s="33"/>
      <c r="L231" s="33"/>
      <c r="M231" s="33"/>
      <c r="N231" s="36"/>
      <c r="O231" s="36"/>
    </row>
    <row r="232" spans="1:15" x14ac:dyDescent="0.3">
      <c r="A232" s="31" t="s">
        <v>2269</v>
      </c>
      <c r="B232" s="31" t="s">
        <v>2797</v>
      </c>
      <c r="C232" s="31" t="s">
        <v>2807</v>
      </c>
      <c r="D232" s="35">
        <v>45474</v>
      </c>
      <c r="E232" s="31" t="s">
        <v>2305</v>
      </c>
      <c r="F232" s="31" t="s">
        <v>2832</v>
      </c>
      <c r="G232" s="31"/>
      <c r="H232" s="32" t="s">
        <v>2295</v>
      </c>
      <c r="I232" s="32" t="s">
        <v>2343</v>
      </c>
      <c r="J232" s="32" t="s">
        <v>2820</v>
      </c>
      <c r="K232" s="33"/>
      <c r="L232" s="33"/>
      <c r="M232" s="33"/>
      <c r="N232" s="36"/>
      <c r="O232" s="36"/>
    </row>
    <row r="233" spans="1:15" x14ac:dyDescent="0.3">
      <c r="A233" s="31" t="s">
        <v>2269</v>
      </c>
      <c r="B233" s="31" t="s">
        <v>2797</v>
      </c>
      <c r="C233" s="31" t="s">
        <v>2808</v>
      </c>
      <c r="D233" s="35">
        <v>45474</v>
      </c>
      <c r="E233" s="31" t="s">
        <v>2305</v>
      </c>
      <c r="F233" s="31" t="s">
        <v>2832</v>
      </c>
      <c r="G233" s="31"/>
      <c r="H233" s="32" t="s">
        <v>2317</v>
      </c>
      <c r="I233" s="32"/>
      <c r="J233" s="32"/>
      <c r="K233" s="33"/>
      <c r="L233" s="33"/>
      <c r="M233" s="33"/>
      <c r="N233" s="36"/>
      <c r="O233" s="36"/>
    </row>
    <row r="234" spans="1:15" x14ac:dyDescent="0.3">
      <c r="A234" s="31" t="s">
        <v>2269</v>
      </c>
      <c r="B234" s="31" t="s">
        <v>2797</v>
      </c>
      <c r="C234" s="31" t="s">
        <v>2809</v>
      </c>
      <c r="D234" s="35">
        <v>45474</v>
      </c>
      <c r="E234" s="31" t="s">
        <v>2305</v>
      </c>
      <c r="F234" s="31" t="s">
        <v>2832</v>
      </c>
      <c r="G234" s="31"/>
      <c r="H234" s="32" t="s">
        <v>2317</v>
      </c>
      <c r="I234" s="32"/>
      <c r="J234" s="32"/>
      <c r="K234" s="33"/>
      <c r="L234" s="33"/>
      <c r="M234" s="33"/>
      <c r="N234" s="36"/>
      <c r="O234" s="36"/>
    </row>
    <row r="235" spans="1:15" x14ac:dyDescent="0.3">
      <c r="A235" s="31" t="s">
        <v>2269</v>
      </c>
      <c r="B235" s="31" t="s">
        <v>2797</v>
      </c>
      <c r="C235" s="31" t="s">
        <v>2810</v>
      </c>
      <c r="D235" s="35">
        <v>45474</v>
      </c>
      <c r="E235" s="31" t="s">
        <v>2305</v>
      </c>
      <c r="F235" s="31" t="s">
        <v>2832</v>
      </c>
      <c r="G235" s="31"/>
      <c r="H235" s="32" t="s">
        <v>2295</v>
      </c>
      <c r="I235" s="32" t="s">
        <v>2342</v>
      </c>
      <c r="J235" s="32" t="s">
        <v>2862</v>
      </c>
      <c r="K235" s="33"/>
      <c r="L235" s="33"/>
      <c r="M235" s="33"/>
      <c r="N235" s="36"/>
      <c r="O235" s="36"/>
    </row>
    <row r="236" spans="1:15" x14ac:dyDescent="0.3">
      <c r="A236" s="31" t="s">
        <v>2269</v>
      </c>
      <c r="B236" s="31" t="s">
        <v>2797</v>
      </c>
      <c r="C236" s="31" t="s">
        <v>2811</v>
      </c>
      <c r="D236" s="35">
        <v>45474</v>
      </c>
      <c r="E236" s="31" t="s">
        <v>2305</v>
      </c>
      <c r="F236" s="31" t="s">
        <v>2832</v>
      </c>
      <c r="G236" s="31"/>
      <c r="H236" s="32" t="s">
        <v>2317</v>
      </c>
      <c r="I236" s="32"/>
      <c r="J236" s="32"/>
      <c r="K236" s="33"/>
      <c r="L236" s="33"/>
      <c r="M236" s="33"/>
      <c r="N236" s="36"/>
      <c r="O236" s="36"/>
    </row>
    <row r="237" spans="1:15" x14ac:dyDescent="0.3">
      <c r="A237" s="31"/>
      <c r="B237" s="31"/>
      <c r="C237" s="31"/>
      <c r="D237" s="31"/>
      <c r="E237" s="31"/>
      <c r="F237" s="31"/>
      <c r="G237" s="31"/>
      <c r="H237" s="32"/>
      <c r="I237" s="32"/>
      <c r="J237" s="32"/>
      <c r="K237" s="33"/>
      <c r="L237" s="33"/>
      <c r="M237" s="33"/>
      <c r="N237" s="36"/>
      <c r="O237" s="36"/>
    </row>
    <row r="238" spans="1:15" x14ac:dyDescent="0.3">
      <c r="A238" s="31"/>
      <c r="B238" s="31"/>
      <c r="C238" s="31"/>
      <c r="D238" s="31"/>
      <c r="E238" s="31"/>
      <c r="F238" s="31"/>
      <c r="G238" s="31"/>
      <c r="H238" s="32"/>
      <c r="I238" s="32"/>
      <c r="J238" s="32"/>
      <c r="K238" s="33"/>
      <c r="L238" s="33"/>
      <c r="M238" s="33"/>
      <c r="N238" s="36"/>
      <c r="O238" s="36"/>
    </row>
    <row r="239" spans="1:15" x14ac:dyDescent="0.3">
      <c r="A239" s="31"/>
      <c r="B239" s="31"/>
      <c r="C239" s="31"/>
      <c r="D239" s="31"/>
      <c r="E239" s="31"/>
      <c r="F239" s="31"/>
      <c r="G239" s="31"/>
      <c r="H239" s="32"/>
      <c r="I239" s="32"/>
      <c r="J239" s="32"/>
      <c r="K239" s="33"/>
      <c r="L239" s="33"/>
      <c r="M239" s="33"/>
      <c r="N239" s="36"/>
      <c r="O239" s="36"/>
    </row>
    <row r="240" spans="1:15" x14ac:dyDescent="0.3">
      <c r="A240" s="31"/>
      <c r="B240" s="31"/>
      <c r="C240" s="31"/>
      <c r="D240" s="31"/>
      <c r="E240" s="31"/>
      <c r="F240" s="31"/>
      <c r="G240" s="31"/>
      <c r="H240" s="32"/>
      <c r="I240" s="32"/>
      <c r="J240" s="32"/>
      <c r="K240" s="33"/>
      <c r="L240" s="33"/>
      <c r="M240" s="33"/>
      <c r="N240" s="36"/>
      <c r="O240" s="36"/>
    </row>
    <row r="241" spans="1:15" x14ac:dyDescent="0.3">
      <c r="A241" s="31"/>
      <c r="B241" s="31"/>
      <c r="C241" s="31"/>
      <c r="D241" s="31"/>
      <c r="E241" s="31"/>
      <c r="F241" s="31"/>
      <c r="G241" s="31"/>
      <c r="H241" s="32"/>
      <c r="I241" s="32"/>
      <c r="J241" s="32"/>
      <c r="K241" s="33"/>
      <c r="L241" s="33"/>
      <c r="M241" s="33"/>
      <c r="N241" s="36"/>
      <c r="O241" s="36"/>
    </row>
    <row r="242" spans="1:15" x14ac:dyDescent="0.3">
      <c r="A242" s="31"/>
      <c r="B242" s="31"/>
      <c r="C242" s="31"/>
      <c r="D242" s="31"/>
      <c r="E242" s="31"/>
      <c r="F242" s="31"/>
      <c r="G242" s="31"/>
      <c r="H242" s="32"/>
      <c r="I242" s="32"/>
      <c r="J242" s="32"/>
      <c r="K242" s="33"/>
      <c r="L242" s="33"/>
      <c r="M242" s="33"/>
      <c r="N242" s="36"/>
      <c r="O242" s="36"/>
    </row>
    <row r="243" spans="1:15" x14ac:dyDescent="0.3">
      <c r="A243" s="31"/>
      <c r="B243" s="31"/>
      <c r="C243" s="31"/>
      <c r="D243" s="31"/>
      <c r="E243" s="31"/>
      <c r="F243" s="31"/>
      <c r="G243" s="31"/>
      <c r="H243" s="32"/>
      <c r="I243" s="32"/>
      <c r="J243" s="32"/>
      <c r="K243" s="33"/>
      <c r="L243" s="33"/>
      <c r="M243" s="33"/>
      <c r="N243" s="36"/>
      <c r="O243" s="36"/>
    </row>
    <row r="244" spans="1:15" x14ac:dyDescent="0.3">
      <c r="A244" s="31"/>
      <c r="B244" s="31"/>
      <c r="C244" s="31"/>
      <c r="D244" s="31"/>
      <c r="E244" s="31"/>
      <c r="F244" s="31"/>
      <c r="G244" s="31"/>
      <c r="H244" s="32"/>
      <c r="I244" s="32"/>
      <c r="J244" s="32"/>
      <c r="K244" s="33"/>
      <c r="L244" s="33"/>
      <c r="M244" s="33"/>
      <c r="N244" s="36"/>
      <c r="O244" s="36"/>
    </row>
    <row r="245" spans="1:15" x14ac:dyDescent="0.3">
      <c r="A245" s="31"/>
      <c r="B245" s="31"/>
      <c r="C245" s="31"/>
      <c r="D245" s="31"/>
      <c r="E245" s="31"/>
      <c r="F245" s="31"/>
      <c r="G245" s="31"/>
      <c r="H245" s="32"/>
      <c r="I245" s="32"/>
      <c r="J245" s="32"/>
      <c r="K245" s="33"/>
      <c r="L245" s="33"/>
      <c r="M245" s="33"/>
      <c r="N245" s="36"/>
      <c r="O245" s="36"/>
    </row>
    <row r="246" spans="1:15" x14ac:dyDescent="0.3">
      <c r="A246" s="31"/>
      <c r="B246" s="31"/>
      <c r="C246" s="31"/>
      <c r="D246" s="31"/>
      <c r="E246" s="31"/>
      <c r="F246" s="31"/>
      <c r="G246" s="31"/>
      <c r="H246" s="32"/>
      <c r="I246" s="32"/>
      <c r="J246" s="32"/>
      <c r="K246" s="33"/>
      <c r="L246" s="33"/>
      <c r="M246" s="33"/>
      <c r="N246" s="36"/>
      <c r="O246" s="36"/>
    </row>
    <row r="247" spans="1:15" x14ac:dyDescent="0.3">
      <c r="A247" s="31"/>
      <c r="B247" s="31"/>
      <c r="C247" s="31"/>
      <c r="D247" s="31"/>
      <c r="E247" s="31"/>
      <c r="F247" s="31"/>
      <c r="G247" s="31"/>
      <c r="H247" s="32"/>
      <c r="I247" s="32"/>
      <c r="J247" s="32"/>
      <c r="K247" s="33"/>
      <c r="L247" s="33"/>
      <c r="M247" s="33"/>
      <c r="N247" s="36"/>
      <c r="O247" s="36"/>
    </row>
    <row r="248" spans="1:15" x14ac:dyDescent="0.3">
      <c r="A248" s="31"/>
      <c r="B248" s="31"/>
      <c r="C248" s="31"/>
      <c r="D248" s="31"/>
      <c r="E248" s="31"/>
      <c r="F248" s="31"/>
      <c r="G248" s="31"/>
      <c r="H248" s="32"/>
      <c r="I248" s="32"/>
      <c r="J248" s="32"/>
      <c r="K248" s="33"/>
      <c r="L248" s="33"/>
      <c r="M248" s="33"/>
      <c r="N248" s="36"/>
      <c r="O248" s="36"/>
    </row>
    <row r="249" spans="1:15" x14ac:dyDescent="0.3">
      <c r="A249" s="31"/>
      <c r="B249" s="31"/>
      <c r="C249" s="31"/>
      <c r="D249" s="31"/>
      <c r="E249" s="31"/>
      <c r="F249" s="31"/>
      <c r="G249" s="31"/>
      <c r="H249" s="32"/>
      <c r="I249" s="32"/>
      <c r="J249" s="32"/>
      <c r="K249" s="33"/>
      <c r="L249" s="33"/>
      <c r="M249" s="33"/>
      <c r="N249" s="36"/>
      <c r="O249" s="36"/>
    </row>
    <row r="250" spans="1:15" x14ac:dyDescent="0.3">
      <c r="A250" s="31"/>
      <c r="B250" s="31"/>
      <c r="C250" s="31"/>
      <c r="D250" s="31"/>
      <c r="E250" s="31"/>
      <c r="F250" s="31"/>
      <c r="G250" s="31"/>
      <c r="H250" s="32"/>
      <c r="I250" s="32"/>
      <c r="J250" s="32"/>
      <c r="K250" s="33"/>
      <c r="L250" s="33"/>
      <c r="M250" s="33"/>
      <c r="N250" s="36"/>
      <c r="O250" s="36"/>
    </row>
    <row r="251" spans="1:15" x14ac:dyDescent="0.3">
      <c r="A251" s="31"/>
      <c r="B251" s="31"/>
      <c r="C251" s="31"/>
      <c r="D251" s="31"/>
      <c r="E251" s="31"/>
      <c r="F251" s="31"/>
      <c r="G251" s="31"/>
      <c r="H251" s="32"/>
      <c r="I251" s="32"/>
      <c r="J251" s="32"/>
      <c r="K251" s="33"/>
      <c r="L251" s="33"/>
      <c r="M251" s="33"/>
      <c r="N251" s="36"/>
      <c r="O251" s="36"/>
    </row>
    <row r="252" spans="1:15" x14ac:dyDescent="0.3">
      <c r="A252" s="31"/>
      <c r="B252" s="31"/>
      <c r="C252" s="31"/>
      <c r="D252" s="31"/>
      <c r="E252" s="31"/>
      <c r="F252" s="31"/>
      <c r="G252" s="31"/>
      <c r="H252" s="32"/>
      <c r="I252" s="32"/>
      <c r="J252" s="32"/>
      <c r="K252" s="33"/>
      <c r="L252" s="33"/>
      <c r="M252" s="33"/>
      <c r="N252" s="36"/>
      <c r="O252" s="36"/>
    </row>
    <row r="253" spans="1:15" x14ac:dyDescent="0.3">
      <c r="A253" s="31"/>
      <c r="B253" s="31"/>
      <c r="C253" s="31"/>
      <c r="D253" s="31"/>
      <c r="E253" s="31"/>
      <c r="F253" s="31"/>
      <c r="G253" s="31"/>
      <c r="H253" s="32"/>
      <c r="I253" s="32"/>
      <c r="J253" s="32"/>
      <c r="K253" s="33"/>
      <c r="L253" s="33"/>
      <c r="M253" s="33"/>
      <c r="N253" s="36"/>
      <c r="O253" s="36"/>
    </row>
    <row r="254" spans="1:15" x14ac:dyDescent="0.3">
      <c r="A254" s="31"/>
      <c r="B254" s="31"/>
      <c r="C254" s="31"/>
      <c r="D254" s="31"/>
      <c r="E254" s="31"/>
      <c r="F254" s="31"/>
      <c r="G254" s="31"/>
      <c r="H254" s="32"/>
      <c r="I254" s="32"/>
      <c r="J254" s="32"/>
      <c r="K254" s="33"/>
      <c r="L254" s="33"/>
      <c r="M254" s="33"/>
      <c r="N254" s="36"/>
      <c r="O254" s="36"/>
    </row>
    <row r="3514" spans="9:10" ht="43.2" x14ac:dyDescent="0.3">
      <c r="I3514" s="9" t="s">
        <v>2309</v>
      </c>
      <c r="J3514" s="10" t="s">
        <v>2310</v>
      </c>
    </row>
  </sheetData>
  <mergeCells count="11">
    <mergeCell ref="A1:A2"/>
    <mergeCell ref="B1:B2"/>
    <mergeCell ref="C1:C2"/>
    <mergeCell ref="E1:E2"/>
    <mergeCell ref="F1:F2"/>
    <mergeCell ref="Q1:Q2"/>
    <mergeCell ref="D1:D2"/>
    <mergeCell ref="H1:J1"/>
    <mergeCell ref="G1:G2"/>
    <mergeCell ref="K1:M1"/>
    <mergeCell ref="N1:P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Лист2!$A$1:$A$8</xm:f>
          </x14:formula1>
          <xm:sqref>F2084:F2485</xm:sqref>
        </x14:dataValidation>
        <x14:dataValidation type="list" allowBlank="1" showInputMessage="1" showErrorMessage="1">
          <x14:formula1>
            <xm:f>Лист2!$C$1:$C$2</xm:f>
          </x14:formula1>
          <xm:sqref>J2340:J2865 F1758:F2552</xm:sqref>
        </x14:dataValidation>
        <x14:dataValidation type="list" allowBlank="1" showInputMessage="1" showErrorMessage="1">
          <x14:formula1>
            <xm:f>Лист2!$E$1:$E$33</xm:f>
          </x14:formula1>
          <xm:sqref>A1644:A2266</xm:sqref>
        </x14:dataValidation>
        <x14:dataValidation type="list" allowBlank="1" showInputMessage="1" showErrorMessage="1">
          <x14:formula1>
            <xm:f>Лист3!$C$1:$C$1245</xm:f>
          </x14:formula1>
          <xm:sqref>B3:B3018</xm:sqref>
        </x14:dataValidation>
        <x14:dataValidation type="list" allowBlank="1" showInputMessage="1" showErrorMessage="1">
          <x14:formula1>
            <xm:f>Лист1!$A$1:$A$2</xm:f>
          </x14:formula1>
          <xm:sqref>F1262:F1733 F1735:F2083</xm:sqref>
        </x14:dataValidation>
        <x14:dataValidation type="list" allowBlank="1" showInputMessage="1" showErrorMessage="1">
          <x14:formula1>
            <xm:f>СПИСОК!$C$2:$C$6</xm:f>
          </x14:formula1>
          <xm:sqref>E2241:E2849</xm:sqref>
        </x14:dataValidation>
        <x14:dataValidation type="list" allowBlank="1" showInputMessage="1" showErrorMessage="1">
          <x14:formula1>
            <xm:f>СПИСОК!$C$2:$C$7</xm:f>
          </x14:formula1>
          <xm:sqref>E1519:E2240</xm:sqref>
        </x14:dataValidation>
        <x14:dataValidation type="list" allowBlank="1" showInputMessage="1" showErrorMessage="1">
          <x14:formula1>
            <xm:f>СПИСОК!$C$15:$C$16</xm:f>
          </x14:formula1>
          <xm:sqref>E3388 E3:E1518</xm:sqref>
        </x14:dataValidation>
        <x14:dataValidation type="list" allowBlank="1" showInputMessage="1" showErrorMessage="1">
          <x14:formula1>
            <xm:f>СПИСОК!$C$20:$C$26</xm:f>
          </x14:formula1>
          <xm:sqref>K3514:L4516 K3:K2071 L1406:L2071</xm:sqref>
        </x14:dataValidation>
        <x14:dataValidation type="list" allowBlank="1" showInputMessage="1" showErrorMessage="1">
          <x14:formula1>
            <xm:f>СПИСОК!$A$34:$A$35</xm:f>
          </x14:formula1>
          <xm:sqref>L3:L1418</xm:sqref>
        </x14:dataValidation>
        <x14:dataValidation type="list" allowBlank="1" showInputMessage="1" showErrorMessage="1">
          <x14:formula1>
            <xm:f>СПИСОК!$C$34:$C$37</xm:f>
          </x14:formula1>
          <xm:sqref>O3:O1276</xm:sqref>
        </x14:dataValidation>
        <x14:dataValidation type="list" allowBlank="1" showInputMessage="1" showErrorMessage="1">
          <x14:formula1>
            <xm:f>СПИСОК!$A$46:$A$47</xm:f>
          </x14:formula1>
          <xm:sqref>G3:G1149</xm:sqref>
        </x14:dataValidation>
        <x14:dataValidation type="list" allowBlank="1" showInputMessage="1" showErrorMessage="1">
          <x14:formula1>
            <xm:f>СПИСОК!$C$46:$C$47</xm:f>
          </x14:formula1>
          <xm:sqref>I3:I1133</xm:sqref>
        </x14:dataValidation>
        <x14:dataValidation type="list" allowBlank="1" showInputMessage="1" showErrorMessage="1">
          <x14:formula1>
            <xm:f>Лист2!$E$1:$E$43</xm:f>
          </x14:formula1>
          <xm:sqref>A3:A1643</xm:sqref>
        </x14:dataValidation>
        <x14:dataValidation type="list" allowBlank="1" showInputMessage="1" showErrorMessage="1">
          <x14:formula1>
            <xm:f>СПИСОК!$A$20:$A$30</xm:f>
          </x14:formula1>
          <xm:sqref>H3:H2467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7"/>
  <sheetViews>
    <sheetView topLeftCell="A5" workbookViewId="0">
      <selection activeCell="I28" sqref="I28"/>
    </sheetView>
  </sheetViews>
  <sheetFormatPr defaultRowHeight="14.4" x14ac:dyDescent="0.3"/>
  <cols>
    <col min="1" max="1" width="46.5546875" customWidth="1"/>
    <col min="3" max="3" width="48" style="5" customWidth="1"/>
  </cols>
  <sheetData>
    <row r="2" spans="1:3" ht="25.5" customHeight="1" x14ac:dyDescent="0.3">
      <c r="A2" s="3" t="s">
        <v>2294</v>
      </c>
      <c r="B2" s="7"/>
      <c r="C2" s="6" t="s">
        <v>2296</v>
      </c>
    </row>
    <row r="3" spans="1:3" ht="33" customHeight="1" x14ac:dyDescent="0.3">
      <c r="A3" s="8" t="s">
        <v>2304</v>
      </c>
      <c r="B3" s="7"/>
      <c r="C3" s="6" t="s">
        <v>2297</v>
      </c>
    </row>
    <row r="4" spans="1:3" ht="32.25" customHeight="1" x14ac:dyDescent="0.3">
      <c r="A4" s="3" t="s">
        <v>2291</v>
      </c>
      <c r="B4" s="7"/>
      <c r="C4" s="6" t="s">
        <v>2300</v>
      </c>
    </row>
    <row r="5" spans="1:3" ht="33" customHeight="1" x14ac:dyDescent="0.3">
      <c r="A5" s="3" t="s">
        <v>2</v>
      </c>
      <c r="B5" s="7"/>
      <c r="C5" s="6" t="s">
        <v>2298</v>
      </c>
    </row>
    <row r="6" spans="1:3" ht="25.5" customHeight="1" x14ac:dyDescent="0.3">
      <c r="A6" s="3" t="s">
        <v>3</v>
      </c>
      <c r="B6" s="7"/>
      <c r="C6" s="6" t="s">
        <v>2299</v>
      </c>
    </row>
    <row r="7" spans="1:3" ht="28.8" x14ac:dyDescent="0.3">
      <c r="A7" s="3" t="s">
        <v>2288</v>
      </c>
      <c r="B7" s="7"/>
      <c r="C7" s="6" t="s">
        <v>2301</v>
      </c>
    </row>
    <row r="8" spans="1:3" x14ac:dyDescent="0.3">
      <c r="A8" s="3" t="s">
        <v>2289</v>
      </c>
      <c r="B8" s="7"/>
      <c r="C8" s="6" t="s">
        <v>2302</v>
      </c>
    </row>
    <row r="9" spans="1:3" x14ac:dyDescent="0.3">
      <c r="A9" s="3" t="s">
        <v>2295</v>
      </c>
      <c r="B9" s="7"/>
    </row>
    <row r="10" spans="1:3" x14ac:dyDescent="0.3">
      <c r="A10" s="3" t="s">
        <v>2290</v>
      </c>
      <c r="B10" s="7"/>
    </row>
    <row r="11" spans="1:3" x14ac:dyDescent="0.3">
      <c r="A11" s="3" t="s">
        <v>2292</v>
      </c>
      <c r="B11" s="7"/>
    </row>
    <row r="12" spans="1:3" x14ac:dyDescent="0.3">
      <c r="A12" s="3" t="s">
        <v>2293</v>
      </c>
      <c r="B12" s="7"/>
    </row>
    <row r="13" spans="1:3" x14ac:dyDescent="0.3">
      <c r="A13" s="3" t="s">
        <v>5</v>
      </c>
      <c r="B13" s="7"/>
    </row>
    <row r="14" spans="1:3" ht="15" x14ac:dyDescent="0.25">
      <c r="C14" s="23">
        <v>2024</v>
      </c>
    </row>
    <row r="15" spans="1:3" x14ac:dyDescent="0.3">
      <c r="C15" s="5" t="s">
        <v>2305</v>
      </c>
    </row>
    <row r="16" spans="1:3" x14ac:dyDescent="0.3">
      <c r="A16" s="22">
        <v>2023</v>
      </c>
      <c r="C16" s="5" t="s">
        <v>2306</v>
      </c>
    </row>
    <row r="17" spans="1:3" x14ac:dyDescent="0.3">
      <c r="A17" s="5" t="s">
        <v>2305</v>
      </c>
    </row>
    <row r="18" spans="1:3" x14ac:dyDescent="0.3">
      <c r="A18" s="5" t="s">
        <v>2364</v>
      </c>
    </row>
    <row r="19" spans="1:3" x14ac:dyDescent="0.3">
      <c r="A19" t="s">
        <v>2362</v>
      </c>
      <c r="C19" s="5" t="s">
        <v>2363</v>
      </c>
    </row>
    <row r="20" spans="1:3" x14ac:dyDescent="0.3">
      <c r="A20" s="5" t="s">
        <v>2295</v>
      </c>
      <c r="C20" s="5" t="s">
        <v>2311</v>
      </c>
    </row>
    <row r="21" spans="1:3" x14ac:dyDescent="0.3">
      <c r="A21" t="s">
        <v>2315</v>
      </c>
      <c r="C21" s="21" t="s">
        <v>2354</v>
      </c>
    </row>
    <row r="22" spans="1:3" x14ac:dyDescent="0.3">
      <c r="A22" t="s">
        <v>2316</v>
      </c>
      <c r="C22" s="5" t="s">
        <v>2312</v>
      </c>
    </row>
    <row r="23" spans="1:3" x14ac:dyDescent="0.3">
      <c r="A23" t="s">
        <v>2317</v>
      </c>
      <c r="C23" s="5" t="s">
        <v>2357</v>
      </c>
    </row>
    <row r="24" spans="1:3" x14ac:dyDescent="0.3">
      <c r="A24" t="s">
        <v>2294</v>
      </c>
      <c r="C24" s="5" t="s">
        <v>2313</v>
      </c>
    </row>
    <row r="25" spans="1:3" x14ac:dyDescent="0.3">
      <c r="A25" t="s">
        <v>2304</v>
      </c>
      <c r="C25" s="5" t="s">
        <v>2365</v>
      </c>
    </row>
    <row r="26" spans="1:3" x14ac:dyDescent="0.3">
      <c r="A26" t="s">
        <v>2318</v>
      </c>
      <c r="C26" s="5" t="s">
        <v>2314</v>
      </c>
    </row>
    <row r="27" spans="1:3" x14ac:dyDescent="0.3">
      <c r="A27" s="7" t="s">
        <v>2355</v>
      </c>
    </row>
    <row r="28" spans="1:3" x14ac:dyDescent="0.3">
      <c r="A28" t="s">
        <v>2319</v>
      </c>
    </row>
    <row r="29" spans="1:3" x14ac:dyDescent="0.3">
      <c r="A29" s="5" t="s">
        <v>3</v>
      </c>
    </row>
    <row r="30" spans="1:3" ht="28.8" x14ac:dyDescent="0.3">
      <c r="A30" s="5" t="s">
        <v>2320</v>
      </c>
    </row>
    <row r="34" spans="1:3" x14ac:dyDescent="0.3">
      <c r="A34" t="s">
        <v>2309</v>
      </c>
      <c r="C34" s="5" t="s">
        <v>6</v>
      </c>
    </row>
    <row r="35" spans="1:3" x14ac:dyDescent="0.3">
      <c r="A35" t="s">
        <v>2322</v>
      </c>
      <c r="C35" s="5" t="s">
        <v>2324</v>
      </c>
    </row>
    <row r="36" spans="1:3" x14ac:dyDescent="0.3">
      <c r="C36" s="5" t="s">
        <v>2325</v>
      </c>
    </row>
    <row r="37" spans="1:3" x14ac:dyDescent="0.3">
      <c r="C37" s="5" t="s">
        <v>2326</v>
      </c>
    </row>
    <row r="41" spans="1:3" x14ac:dyDescent="0.3">
      <c r="C41" s="5" t="s">
        <v>2286</v>
      </c>
    </row>
    <row r="42" spans="1:3" x14ac:dyDescent="0.3">
      <c r="C42" s="5" t="s">
        <v>2287</v>
      </c>
    </row>
    <row r="46" spans="1:3" x14ac:dyDescent="0.3">
      <c r="A46" t="s">
        <v>2340</v>
      </c>
      <c r="C46" s="5" t="s">
        <v>2342</v>
      </c>
    </row>
    <row r="47" spans="1:3" x14ac:dyDescent="0.3">
      <c r="A47" t="s">
        <v>2341</v>
      </c>
      <c r="C47" s="5" t="s">
        <v>2343</v>
      </c>
    </row>
  </sheetData>
  <dataValidations count="1">
    <dataValidation type="list" allowBlank="1" showInputMessage="1" showErrorMessage="1" sqref="A17:A18">
      <formula1>$A$17:$A$18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5"/>
  <sheetViews>
    <sheetView topLeftCell="A29" workbookViewId="0">
      <selection activeCell="E34" sqref="E34:E43"/>
    </sheetView>
  </sheetViews>
  <sheetFormatPr defaultRowHeight="14.4" x14ac:dyDescent="0.3"/>
  <cols>
    <col min="1" max="1" width="24.5546875" customWidth="1"/>
    <col min="5" max="5" width="80.5546875" customWidth="1"/>
    <col min="6" max="6" width="88.6640625" bestFit="1" customWidth="1"/>
  </cols>
  <sheetData>
    <row r="1" spans="1:5" x14ac:dyDescent="0.3">
      <c r="A1" t="s">
        <v>1</v>
      </c>
      <c r="C1" t="s">
        <v>8</v>
      </c>
      <c r="D1" s="1"/>
      <c r="E1" t="s">
        <v>2253</v>
      </c>
    </row>
    <row r="2" spans="1:5" x14ac:dyDescent="0.3">
      <c r="A2" t="s">
        <v>2</v>
      </c>
      <c r="C2" t="s">
        <v>9</v>
      </c>
      <c r="D2" s="1"/>
      <c r="E2" t="s">
        <v>2254</v>
      </c>
    </row>
    <row r="3" spans="1:5" x14ac:dyDescent="0.3">
      <c r="A3" t="s">
        <v>3</v>
      </c>
      <c r="D3" s="1"/>
      <c r="E3" t="s">
        <v>2255</v>
      </c>
    </row>
    <row r="4" spans="1:5" x14ac:dyDescent="0.3">
      <c r="A4" t="s">
        <v>4</v>
      </c>
      <c r="D4" s="1"/>
      <c r="E4" t="s">
        <v>2256</v>
      </c>
    </row>
    <row r="5" spans="1:5" x14ac:dyDescent="0.3">
      <c r="A5" t="s">
        <v>5</v>
      </c>
      <c r="D5" s="1"/>
      <c r="E5" t="s">
        <v>2257</v>
      </c>
    </row>
    <row r="6" spans="1:5" x14ac:dyDescent="0.3">
      <c r="A6" t="s">
        <v>6</v>
      </c>
      <c r="D6" s="1"/>
      <c r="E6" t="s">
        <v>2258</v>
      </c>
    </row>
    <row r="7" spans="1:5" x14ac:dyDescent="0.3">
      <c r="A7" t="s">
        <v>10</v>
      </c>
      <c r="D7" s="1"/>
      <c r="E7" t="s">
        <v>2259</v>
      </c>
    </row>
    <row r="8" spans="1:5" x14ac:dyDescent="0.3">
      <c r="A8" t="s">
        <v>7</v>
      </c>
      <c r="D8" s="1"/>
      <c r="E8" t="s">
        <v>2260</v>
      </c>
    </row>
    <row r="9" spans="1:5" x14ac:dyDescent="0.3">
      <c r="D9" s="1"/>
      <c r="E9" t="s">
        <v>2261</v>
      </c>
    </row>
    <row r="10" spans="1:5" x14ac:dyDescent="0.3">
      <c r="D10" s="1"/>
      <c r="E10" t="s">
        <v>2262</v>
      </c>
    </row>
    <row r="11" spans="1:5" x14ac:dyDescent="0.3">
      <c r="D11" s="1"/>
      <c r="E11" t="s">
        <v>2263</v>
      </c>
    </row>
    <row r="12" spans="1:5" x14ac:dyDescent="0.3">
      <c r="D12" s="1"/>
      <c r="E12" t="s">
        <v>2264</v>
      </c>
    </row>
    <row r="13" spans="1:5" x14ac:dyDescent="0.3">
      <c r="D13" s="1"/>
      <c r="E13" t="s">
        <v>2265</v>
      </c>
    </row>
    <row r="14" spans="1:5" x14ac:dyDescent="0.3">
      <c r="D14" s="1"/>
      <c r="E14" t="s">
        <v>2266</v>
      </c>
    </row>
    <row r="15" spans="1:5" x14ac:dyDescent="0.3">
      <c r="D15" s="1"/>
      <c r="E15" t="s">
        <v>2267</v>
      </c>
    </row>
    <row r="16" spans="1:5" x14ac:dyDescent="0.3">
      <c r="D16" s="1"/>
      <c r="E16" t="s">
        <v>2268</v>
      </c>
    </row>
    <row r="17" spans="4:5" x14ac:dyDescent="0.3">
      <c r="D17" s="1"/>
      <c r="E17" t="s">
        <v>2269</v>
      </c>
    </row>
    <row r="18" spans="4:5" x14ac:dyDescent="0.3">
      <c r="D18" s="1"/>
      <c r="E18" t="s">
        <v>2270</v>
      </c>
    </row>
    <row r="19" spans="4:5" x14ac:dyDescent="0.3">
      <c r="D19" s="1"/>
      <c r="E19" t="s">
        <v>2271</v>
      </c>
    </row>
    <row r="20" spans="4:5" x14ac:dyDescent="0.3">
      <c r="D20" s="1"/>
      <c r="E20" t="s">
        <v>2272</v>
      </c>
    </row>
    <row r="21" spans="4:5" x14ac:dyDescent="0.3">
      <c r="D21" s="1"/>
      <c r="E21" t="s">
        <v>2273</v>
      </c>
    </row>
    <row r="22" spans="4:5" x14ac:dyDescent="0.3">
      <c r="D22" s="1"/>
      <c r="E22" t="s">
        <v>2274</v>
      </c>
    </row>
    <row r="23" spans="4:5" x14ac:dyDescent="0.3">
      <c r="D23" s="1"/>
      <c r="E23" t="s">
        <v>2275</v>
      </c>
    </row>
    <row r="24" spans="4:5" x14ac:dyDescent="0.3">
      <c r="D24" s="1"/>
      <c r="E24" t="s">
        <v>2276</v>
      </c>
    </row>
    <row r="25" spans="4:5" x14ac:dyDescent="0.3">
      <c r="D25" s="1"/>
      <c r="E25" t="s">
        <v>2277</v>
      </c>
    </row>
    <row r="26" spans="4:5" x14ac:dyDescent="0.3">
      <c r="D26" s="1"/>
      <c r="E26" t="s">
        <v>2278</v>
      </c>
    </row>
    <row r="27" spans="4:5" x14ac:dyDescent="0.3">
      <c r="D27" s="1"/>
      <c r="E27" t="s">
        <v>2279</v>
      </c>
    </row>
    <row r="28" spans="4:5" x14ac:dyDescent="0.3">
      <c r="D28" s="1"/>
      <c r="E28" t="s">
        <v>2280</v>
      </c>
    </row>
    <row r="29" spans="4:5" x14ac:dyDescent="0.3">
      <c r="D29" s="1"/>
      <c r="E29" t="s">
        <v>2281</v>
      </c>
    </row>
    <row r="30" spans="4:5" x14ac:dyDescent="0.3">
      <c r="D30" s="1"/>
      <c r="E30" t="s">
        <v>2282</v>
      </c>
    </row>
    <row r="31" spans="4:5" ht="28.8" x14ac:dyDescent="0.3">
      <c r="D31" s="1"/>
      <c r="E31" s="5" t="s">
        <v>2283</v>
      </c>
    </row>
    <row r="32" spans="4:5" x14ac:dyDescent="0.3">
      <c r="D32" s="1"/>
      <c r="E32" t="s">
        <v>2284</v>
      </c>
    </row>
    <row r="33" spans="4:5" x14ac:dyDescent="0.3">
      <c r="D33" s="1"/>
      <c r="E33" t="s">
        <v>2285</v>
      </c>
    </row>
    <row r="34" spans="4:5" x14ac:dyDescent="0.3">
      <c r="D34" s="1"/>
      <c r="E34" s="16" t="s">
        <v>2344</v>
      </c>
    </row>
    <row r="35" spans="4:5" ht="31.2" x14ac:dyDescent="0.3">
      <c r="D35" s="1"/>
      <c r="E35" s="18" t="s">
        <v>2345</v>
      </c>
    </row>
    <row r="36" spans="4:5" ht="15.6" x14ac:dyDescent="0.3">
      <c r="D36" s="1"/>
      <c r="E36" s="17" t="s">
        <v>2347</v>
      </c>
    </row>
    <row r="37" spans="4:5" ht="15.6" x14ac:dyDescent="0.3">
      <c r="D37" s="1"/>
      <c r="E37" s="17" t="s">
        <v>2346</v>
      </c>
    </row>
    <row r="38" spans="4:5" ht="31.2" x14ac:dyDescent="0.3">
      <c r="D38" s="1"/>
      <c r="E38" s="18" t="s">
        <v>2348</v>
      </c>
    </row>
    <row r="39" spans="4:5" ht="31.2" x14ac:dyDescent="0.3">
      <c r="D39" s="1"/>
      <c r="E39" s="18" t="s">
        <v>2349</v>
      </c>
    </row>
    <row r="40" spans="4:5" ht="31.2" x14ac:dyDescent="0.3">
      <c r="D40" s="1"/>
      <c r="E40" s="18" t="s">
        <v>2350</v>
      </c>
    </row>
    <row r="41" spans="4:5" ht="31.2" x14ac:dyDescent="0.3">
      <c r="D41" s="1"/>
      <c r="E41" s="19" t="s">
        <v>2351</v>
      </c>
    </row>
    <row r="42" spans="4:5" x14ac:dyDescent="0.3">
      <c r="D42" s="1"/>
      <c r="E42" s="16" t="s">
        <v>2352</v>
      </c>
    </row>
    <row r="43" spans="4:5" ht="33.6" x14ac:dyDescent="0.3">
      <c r="D43" s="1"/>
      <c r="E43" s="20" t="s">
        <v>2353</v>
      </c>
    </row>
    <row r="44" spans="4:5" ht="15" x14ac:dyDescent="0.25">
      <c r="D44" s="1"/>
      <c r="E44" t="str">
        <f t="shared" ref="E44:E65" si="0">C44&amp;" "&amp;D44</f>
        <v xml:space="preserve"> </v>
      </c>
    </row>
    <row r="45" spans="4:5" ht="15" x14ac:dyDescent="0.25">
      <c r="D45" s="1"/>
      <c r="E45" t="str">
        <f t="shared" si="0"/>
        <v xml:space="preserve"> </v>
      </c>
    </row>
    <row r="46" spans="4:5" ht="15" x14ac:dyDescent="0.25">
      <c r="D46" s="1"/>
      <c r="E46" t="str">
        <f t="shared" si="0"/>
        <v xml:space="preserve"> </v>
      </c>
    </row>
    <row r="47" spans="4:5" ht="15" x14ac:dyDescent="0.25">
      <c r="D47" s="1"/>
      <c r="E47" t="str">
        <f t="shared" si="0"/>
        <v xml:space="preserve"> </v>
      </c>
    </row>
    <row r="48" spans="4:5" ht="15" x14ac:dyDescent="0.25">
      <c r="D48" s="1"/>
      <c r="E48" t="str">
        <f t="shared" si="0"/>
        <v xml:space="preserve"> </v>
      </c>
    </row>
    <row r="49" spans="4:5" ht="15" x14ac:dyDescent="0.25">
      <c r="D49" s="1"/>
      <c r="E49" t="str">
        <f t="shared" si="0"/>
        <v xml:space="preserve"> </v>
      </c>
    </row>
    <row r="50" spans="4:5" x14ac:dyDescent="0.3">
      <c r="D50" s="1"/>
      <c r="E50" t="str">
        <f t="shared" si="0"/>
        <v xml:space="preserve"> </v>
      </c>
    </row>
    <row r="51" spans="4:5" x14ac:dyDescent="0.3">
      <c r="D51" s="1"/>
      <c r="E51" t="str">
        <f t="shared" si="0"/>
        <v xml:space="preserve"> </v>
      </c>
    </row>
    <row r="52" spans="4:5" x14ac:dyDescent="0.3">
      <c r="D52" s="1"/>
      <c r="E52" t="str">
        <f t="shared" si="0"/>
        <v xml:space="preserve"> </v>
      </c>
    </row>
    <row r="53" spans="4:5" x14ac:dyDescent="0.3">
      <c r="D53" s="1"/>
      <c r="E53" t="str">
        <f t="shared" si="0"/>
        <v xml:space="preserve"> </v>
      </c>
    </row>
    <row r="54" spans="4:5" x14ac:dyDescent="0.3">
      <c r="D54" s="1"/>
      <c r="E54" t="str">
        <f t="shared" si="0"/>
        <v xml:space="preserve"> </v>
      </c>
    </row>
    <row r="55" spans="4:5" x14ac:dyDescent="0.3">
      <c r="D55" s="1"/>
      <c r="E55" t="str">
        <f t="shared" si="0"/>
        <v xml:space="preserve"> </v>
      </c>
    </row>
    <row r="56" spans="4:5" x14ac:dyDescent="0.3">
      <c r="D56" s="1"/>
      <c r="E56" t="str">
        <f t="shared" si="0"/>
        <v xml:space="preserve"> </v>
      </c>
    </row>
    <row r="57" spans="4:5" x14ac:dyDescent="0.3">
      <c r="D57" s="1"/>
      <c r="E57" t="str">
        <f t="shared" si="0"/>
        <v xml:space="preserve"> </v>
      </c>
    </row>
    <row r="58" spans="4:5" x14ac:dyDescent="0.3">
      <c r="D58" s="1"/>
      <c r="E58" t="str">
        <f t="shared" si="0"/>
        <v xml:space="preserve"> </v>
      </c>
    </row>
    <row r="59" spans="4:5" x14ac:dyDescent="0.3">
      <c r="D59" s="1"/>
      <c r="E59" t="str">
        <f t="shared" si="0"/>
        <v xml:space="preserve"> </v>
      </c>
    </row>
    <row r="60" spans="4:5" x14ac:dyDescent="0.3">
      <c r="D60" s="1"/>
      <c r="E60" t="str">
        <f t="shared" si="0"/>
        <v xml:space="preserve"> </v>
      </c>
    </row>
    <row r="61" spans="4:5" x14ac:dyDescent="0.3">
      <c r="D61" s="1"/>
      <c r="E61" t="str">
        <f t="shared" si="0"/>
        <v xml:space="preserve"> </v>
      </c>
    </row>
    <row r="62" spans="4:5" x14ac:dyDescent="0.3">
      <c r="D62" s="1"/>
      <c r="E62" t="str">
        <f t="shared" si="0"/>
        <v xml:space="preserve"> </v>
      </c>
    </row>
    <row r="63" spans="4:5" x14ac:dyDescent="0.3">
      <c r="D63" s="1"/>
      <c r="E63" t="str">
        <f t="shared" si="0"/>
        <v xml:space="preserve"> </v>
      </c>
    </row>
    <row r="64" spans="4:5" x14ac:dyDescent="0.3">
      <c r="D64" s="1"/>
      <c r="E64" t="str">
        <f t="shared" si="0"/>
        <v xml:space="preserve"> </v>
      </c>
    </row>
    <row r="65" spans="4:5" x14ac:dyDescent="0.3">
      <c r="D65" s="1"/>
      <c r="E65" t="str">
        <f t="shared" si="0"/>
        <v xml:space="preserve"> </v>
      </c>
    </row>
    <row r="66" spans="4:5" x14ac:dyDescent="0.3">
      <c r="D66" s="1"/>
      <c r="E66" t="str">
        <f t="shared" ref="E66:E129" si="1">C66&amp;" "&amp;D66</f>
        <v xml:space="preserve"> </v>
      </c>
    </row>
    <row r="67" spans="4:5" x14ac:dyDescent="0.3">
      <c r="D67" s="1"/>
      <c r="E67" t="str">
        <f t="shared" si="1"/>
        <v xml:space="preserve"> </v>
      </c>
    </row>
    <row r="68" spans="4:5" x14ac:dyDescent="0.3">
      <c r="D68" s="1"/>
      <c r="E68" t="str">
        <f t="shared" si="1"/>
        <v xml:space="preserve"> </v>
      </c>
    </row>
    <row r="69" spans="4:5" x14ac:dyDescent="0.3">
      <c r="D69" s="1"/>
      <c r="E69" t="str">
        <f t="shared" si="1"/>
        <v xml:space="preserve"> </v>
      </c>
    </row>
    <row r="70" spans="4:5" x14ac:dyDescent="0.3">
      <c r="D70" s="1"/>
      <c r="E70" t="str">
        <f t="shared" si="1"/>
        <v xml:space="preserve"> </v>
      </c>
    </row>
    <row r="71" spans="4:5" x14ac:dyDescent="0.3">
      <c r="D71" s="1"/>
      <c r="E71" t="str">
        <f t="shared" si="1"/>
        <v xml:space="preserve"> </v>
      </c>
    </row>
    <row r="72" spans="4:5" x14ac:dyDescent="0.3">
      <c r="D72" s="1"/>
      <c r="E72" t="str">
        <f t="shared" si="1"/>
        <v xml:space="preserve"> </v>
      </c>
    </row>
    <row r="73" spans="4:5" x14ac:dyDescent="0.3">
      <c r="D73" s="1"/>
      <c r="E73" t="str">
        <f t="shared" si="1"/>
        <v xml:space="preserve"> </v>
      </c>
    </row>
    <row r="74" spans="4:5" x14ac:dyDescent="0.3">
      <c r="D74" s="1"/>
      <c r="E74" t="str">
        <f t="shared" si="1"/>
        <v xml:space="preserve"> </v>
      </c>
    </row>
    <row r="75" spans="4:5" x14ac:dyDescent="0.3">
      <c r="D75" s="1"/>
      <c r="E75" t="str">
        <f t="shared" si="1"/>
        <v xml:space="preserve"> </v>
      </c>
    </row>
    <row r="76" spans="4:5" x14ac:dyDescent="0.3">
      <c r="D76" s="1"/>
      <c r="E76" t="str">
        <f t="shared" si="1"/>
        <v xml:space="preserve"> </v>
      </c>
    </row>
    <row r="77" spans="4:5" x14ac:dyDescent="0.3">
      <c r="D77" s="1"/>
      <c r="E77" t="str">
        <f t="shared" si="1"/>
        <v xml:space="preserve"> </v>
      </c>
    </row>
    <row r="78" spans="4:5" x14ac:dyDescent="0.3">
      <c r="D78" s="1"/>
      <c r="E78" t="str">
        <f t="shared" si="1"/>
        <v xml:space="preserve"> </v>
      </c>
    </row>
    <row r="79" spans="4:5" x14ac:dyDescent="0.3">
      <c r="D79" s="1"/>
      <c r="E79" t="str">
        <f t="shared" si="1"/>
        <v xml:space="preserve"> </v>
      </c>
    </row>
    <row r="80" spans="4:5" x14ac:dyDescent="0.3">
      <c r="D80" s="1"/>
      <c r="E80" t="str">
        <f t="shared" si="1"/>
        <v xml:space="preserve"> </v>
      </c>
    </row>
    <row r="81" spans="4:5" x14ac:dyDescent="0.3">
      <c r="D81" s="1"/>
      <c r="E81" t="str">
        <f t="shared" si="1"/>
        <v xml:space="preserve"> </v>
      </c>
    </row>
    <row r="82" spans="4:5" x14ac:dyDescent="0.3">
      <c r="D82" s="1"/>
      <c r="E82" t="str">
        <f t="shared" si="1"/>
        <v xml:space="preserve"> </v>
      </c>
    </row>
    <row r="83" spans="4:5" x14ac:dyDescent="0.3">
      <c r="D83" s="1"/>
      <c r="E83" t="str">
        <f t="shared" si="1"/>
        <v xml:space="preserve"> </v>
      </c>
    </row>
    <row r="84" spans="4:5" x14ac:dyDescent="0.3">
      <c r="D84" s="1"/>
      <c r="E84" t="str">
        <f t="shared" si="1"/>
        <v xml:space="preserve"> </v>
      </c>
    </row>
    <row r="85" spans="4:5" x14ac:dyDescent="0.3">
      <c r="D85" s="1"/>
      <c r="E85" t="str">
        <f t="shared" si="1"/>
        <v xml:space="preserve"> </v>
      </c>
    </row>
    <row r="86" spans="4:5" x14ac:dyDescent="0.3">
      <c r="D86" s="1"/>
      <c r="E86" t="str">
        <f t="shared" si="1"/>
        <v xml:space="preserve"> </v>
      </c>
    </row>
    <row r="87" spans="4:5" x14ac:dyDescent="0.3">
      <c r="D87" s="1"/>
      <c r="E87" t="str">
        <f t="shared" si="1"/>
        <v xml:space="preserve"> </v>
      </c>
    </row>
    <row r="88" spans="4:5" x14ac:dyDescent="0.3">
      <c r="D88" s="1"/>
      <c r="E88" t="str">
        <f t="shared" si="1"/>
        <v xml:space="preserve"> </v>
      </c>
    </row>
    <row r="89" spans="4:5" x14ac:dyDescent="0.3">
      <c r="D89" s="1"/>
      <c r="E89" t="str">
        <f t="shared" si="1"/>
        <v xml:space="preserve"> </v>
      </c>
    </row>
    <row r="90" spans="4:5" x14ac:dyDescent="0.3">
      <c r="D90" s="1"/>
      <c r="E90" t="str">
        <f t="shared" si="1"/>
        <v xml:space="preserve"> </v>
      </c>
    </row>
    <row r="91" spans="4:5" x14ac:dyDescent="0.3">
      <c r="D91" s="1"/>
      <c r="E91" t="str">
        <f t="shared" si="1"/>
        <v xml:space="preserve"> </v>
      </c>
    </row>
    <row r="92" spans="4:5" x14ac:dyDescent="0.3">
      <c r="D92" s="1"/>
      <c r="E92" t="str">
        <f t="shared" si="1"/>
        <v xml:space="preserve"> </v>
      </c>
    </row>
    <row r="93" spans="4:5" x14ac:dyDescent="0.3">
      <c r="D93" s="1"/>
      <c r="E93" t="str">
        <f t="shared" si="1"/>
        <v xml:space="preserve"> </v>
      </c>
    </row>
    <row r="94" spans="4:5" x14ac:dyDescent="0.3">
      <c r="D94" s="1"/>
      <c r="E94" t="str">
        <f t="shared" si="1"/>
        <v xml:space="preserve"> </v>
      </c>
    </row>
    <row r="95" spans="4:5" x14ac:dyDescent="0.3">
      <c r="D95" s="1"/>
      <c r="E95" t="str">
        <f t="shared" si="1"/>
        <v xml:space="preserve"> </v>
      </c>
    </row>
    <row r="96" spans="4:5" x14ac:dyDescent="0.3">
      <c r="D96" s="1"/>
      <c r="E96" t="str">
        <f t="shared" si="1"/>
        <v xml:space="preserve"> </v>
      </c>
    </row>
    <row r="97" spans="4:5" x14ac:dyDescent="0.3">
      <c r="D97" s="1"/>
      <c r="E97" t="str">
        <f t="shared" si="1"/>
        <v xml:space="preserve"> </v>
      </c>
    </row>
    <row r="98" spans="4:5" x14ac:dyDescent="0.3">
      <c r="D98" s="1"/>
      <c r="E98" t="str">
        <f t="shared" si="1"/>
        <v xml:space="preserve"> </v>
      </c>
    </row>
    <row r="99" spans="4:5" x14ac:dyDescent="0.3">
      <c r="D99" s="1"/>
      <c r="E99" t="str">
        <f t="shared" si="1"/>
        <v xml:space="preserve"> </v>
      </c>
    </row>
    <row r="100" spans="4:5" x14ac:dyDescent="0.3">
      <c r="D100" s="1"/>
      <c r="E100" t="str">
        <f t="shared" si="1"/>
        <v xml:space="preserve"> </v>
      </c>
    </row>
    <row r="101" spans="4:5" x14ac:dyDescent="0.3">
      <c r="D101" s="1"/>
      <c r="E101" t="str">
        <f t="shared" si="1"/>
        <v xml:space="preserve"> </v>
      </c>
    </row>
    <row r="102" spans="4:5" x14ac:dyDescent="0.3">
      <c r="D102" s="1"/>
      <c r="E102" t="str">
        <f t="shared" si="1"/>
        <v xml:space="preserve"> </v>
      </c>
    </row>
    <row r="103" spans="4:5" x14ac:dyDescent="0.3">
      <c r="D103" s="1"/>
      <c r="E103" t="str">
        <f t="shared" si="1"/>
        <v xml:space="preserve"> </v>
      </c>
    </row>
    <row r="104" spans="4:5" x14ac:dyDescent="0.3">
      <c r="D104" s="1"/>
      <c r="E104" t="str">
        <f t="shared" si="1"/>
        <v xml:space="preserve"> </v>
      </c>
    </row>
    <row r="105" spans="4:5" x14ac:dyDescent="0.3">
      <c r="D105" s="1"/>
      <c r="E105" t="str">
        <f t="shared" si="1"/>
        <v xml:space="preserve"> </v>
      </c>
    </row>
    <row r="106" spans="4:5" x14ac:dyDescent="0.3">
      <c r="D106" s="1"/>
      <c r="E106" t="str">
        <f t="shared" si="1"/>
        <v xml:space="preserve"> </v>
      </c>
    </row>
    <row r="107" spans="4:5" x14ac:dyDescent="0.3">
      <c r="D107" s="1"/>
      <c r="E107" t="str">
        <f t="shared" si="1"/>
        <v xml:space="preserve"> </v>
      </c>
    </row>
    <row r="108" spans="4:5" x14ac:dyDescent="0.3">
      <c r="D108" s="1"/>
      <c r="E108" t="str">
        <f t="shared" si="1"/>
        <v xml:space="preserve"> </v>
      </c>
    </row>
    <row r="109" spans="4:5" x14ac:dyDescent="0.3">
      <c r="D109" s="1"/>
      <c r="E109" t="str">
        <f t="shared" si="1"/>
        <v xml:space="preserve"> </v>
      </c>
    </row>
    <row r="110" spans="4:5" x14ac:dyDescent="0.3">
      <c r="D110" s="1"/>
      <c r="E110" t="str">
        <f t="shared" si="1"/>
        <v xml:space="preserve"> </v>
      </c>
    </row>
    <row r="111" spans="4:5" x14ac:dyDescent="0.3">
      <c r="D111" s="1"/>
      <c r="E111" t="str">
        <f t="shared" si="1"/>
        <v xml:space="preserve"> </v>
      </c>
    </row>
    <row r="112" spans="4:5" x14ac:dyDescent="0.3">
      <c r="D112" s="1"/>
      <c r="E112" t="str">
        <f t="shared" si="1"/>
        <v xml:space="preserve"> </v>
      </c>
    </row>
    <row r="113" spans="4:5" x14ac:dyDescent="0.3">
      <c r="D113" s="1"/>
      <c r="E113" t="str">
        <f t="shared" si="1"/>
        <v xml:space="preserve"> </v>
      </c>
    </row>
    <row r="114" spans="4:5" x14ac:dyDescent="0.3">
      <c r="D114" s="1"/>
      <c r="E114" t="str">
        <f t="shared" si="1"/>
        <v xml:space="preserve"> </v>
      </c>
    </row>
    <row r="115" spans="4:5" x14ac:dyDescent="0.3">
      <c r="D115" s="1"/>
      <c r="E115" t="str">
        <f t="shared" si="1"/>
        <v xml:space="preserve"> </v>
      </c>
    </row>
    <row r="116" spans="4:5" x14ac:dyDescent="0.3">
      <c r="D116" s="1"/>
      <c r="E116" t="str">
        <f t="shared" si="1"/>
        <v xml:space="preserve"> </v>
      </c>
    </row>
    <row r="117" spans="4:5" x14ac:dyDescent="0.3">
      <c r="D117" s="1"/>
      <c r="E117" t="str">
        <f t="shared" si="1"/>
        <v xml:space="preserve"> </v>
      </c>
    </row>
    <row r="118" spans="4:5" x14ac:dyDescent="0.3">
      <c r="D118" s="1"/>
      <c r="E118" t="str">
        <f t="shared" si="1"/>
        <v xml:space="preserve"> </v>
      </c>
    </row>
    <row r="119" spans="4:5" x14ac:dyDescent="0.3">
      <c r="D119" s="1"/>
      <c r="E119" t="str">
        <f t="shared" si="1"/>
        <v xml:space="preserve"> </v>
      </c>
    </row>
    <row r="120" spans="4:5" x14ac:dyDescent="0.3">
      <c r="D120" s="1"/>
      <c r="E120" t="str">
        <f t="shared" si="1"/>
        <v xml:space="preserve"> </v>
      </c>
    </row>
    <row r="121" spans="4:5" x14ac:dyDescent="0.3">
      <c r="D121" s="1"/>
      <c r="E121" t="str">
        <f t="shared" si="1"/>
        <v xml:space="preserve"> </v>
      </c>
    </row>
    <row r="122" spans="4:5" x14ac:dyDescent="0.3">
      <c r="D122" s="1"/>
      <c r="E122" t="str">
        <f t="shared" si="1"/>
        <v xml:space="preserve"> </v>
      </c>
    </row>
    <row r="123" spans="4:5" x14ac:dyDescent="0.3">
      <c r="D123" s="1"/>
      <c r="E123" t="str">
        <f t="shared" si="1"/>
        <v xml:space="preserve"> </v>
      </c>
    </row>
    <row r="124" spans="4:5" x14ac:dyDescent="0.3">
      <c r="D124" s="1"/>
      <c r="E124" t="str">
        <f t="shared" si="1"/>
        <v xml:space="preserve"> </v>
      </c>
    </row>
    <row r="125" spans="4:5" x14ac:dyDescent="0.3">
      <c r="D125" s="1"/>
      <c r="E125" t="str">
        <f t="shared" si="1"/>
        <v xml:space="preserve"> </v>
      </c>
    </row>
    <row r="126" spans="4:5" x14ac:dyDescent="0.3">
      <c r="D126" s="1"/>
      <c r="E126" t="str">
        <f t="shared" si="1"/>
        <v xml:space="preserve"> </v>
      </c>
    </row>
    <row r="127" spans="4:5" x14ac:dyDescent="0.3">
      <c r="D127" s="1"/>
      <c r="E127" t="str">
        <f t="shared" si="1"/>
        <v xml:space="preserve"> </v>
      </c>
    </row>
    <row r="128" spans="4:5" x14ac:dyDescent="0.3">
      <c r="D128" s="1"/>
      <c r="E128" t="str">
        <f t="shared" si="1"/>
        <v xml:space="preserve"> </v>
      </c>
    </row>
    <row r="129" spans="4:5" x14ac:dyDescent="0.3">
      <c r="D129" s="1"/>
      <c r="E129" t="str">
        <f t="shared" si="1"/>
        <v xml:space="preserve"> </v>
      </c>
    </row>
    <row r="130" spans="4:5" x14ac:dyDescent="0.3">
      <c r="D130" s="1"/>
      <c r="E130" t="str">
        <f t="shared" ref="E130:E193" si="2">C130&amp;" "&amp;D130</f>
        <v xml:space="preserve"> </v>
      </c>
    </row>
    <row r="131" spans="4:5" x14ac:dyDescent="0.3">
      <c r="D131" s="1"/>
      <c r="E131" t="str">
        <f t="shared" si="2"/>
        <v xml:space="preserve"> </v>
      </c>
    </row>
    <row r="132" spans="4:5" x14ac:dyDescent="0.3">
      <c r="D132" s="1"/>
      <c r="E132" t="str">
        <f t="shared" si="2"/>
        <v xml:space="preserve"> </v>
      </c>
    </row>
    <row r="133" spans="4:5" x14ac:dyDescent="0.3">
      <c r="D133" s="1"/>
      <c r="E133" t="str">
        <f t="shared" si="2"/>
        <v xml:space="preserve"> </v>
      </c>
    </row>
    <row r="134" spans="4:5" x14ac:dyDescent="0.3">
      <c r="D134" s="1"/>
      <c r="E134" t="str">
        <f t="shared" si="2"/>
        <v xml:space="preserve"> </v>
      </c>
    </row>
    <row r="135" spans="4:5" x14ac:dyDescent="0.3">
      <c r="D135" s="1"/>
      <c r="E135" t="str">
        <f t="shared" si="2"/>
        <v xml:space="preserve"> </v>
      </c>
    </row>
    <row r="136" spans="4:5" x14ac:dyDescent="0.3">
      <c r="D136" s="1"/>
      <c r="E136" t="str">
        <f t="shared" si="2"/>
        <v xml:space="preserve"> </v>
      </c>
    </row>
    <row r="137" spans="4:5" x14ac:dyDescent="0.3">
      <c r="D137" s="1"/>
      <c r="E137" t="str">
        <f t="shared" si="2"/>
        <v xml:space="preserve"> </v>
      </c>
    </row>
    <row r="138" spans="4:5" x14ac:dyDescent="0.3">
      <c r="D138" s="1"/>
      <c r="E138" t="str">
        <f t="shared" si="2"/>
        <v xml:space="preserve"> </v>
      </c>
    </row>
    <row r="139" spans="4:5" x14ac:dyDescent="0.3">
      <c r="D139" s="1"/>
      <c r="E139" t="str">
        <f t="shared" si="2"/>
        <v xml:space="preserve"> </v>
      </c>
    </row>
    <row r="140" spans="4:5" x14ac:dyDescent="0.3">
      <c r="D140" s="1"/>
      <c r="E140" t="str">
        <f t="shared" si="2"/>
        <v xml:space="preserve"> </v>
      </c>
    </row>
    <row r="141" spans="4:5" x14ac:dyDescent="0.3">
      <c r="D141" s="1"/>
      <c r="E141" t="str">
        <f t="shared" si="2"/>
        <v xml:space="preserve"> </v>
      </c>
    </row>
    <row r="142" spans="4:5" x14ac:dyDescent="0.3">
      <c r="D142" s="1"/>
      <c r="E142" t="str">
        <f t="shared" si="2"/>
        <v xml:space="preserve"> </v>
      </c>
    </row>
    <row r="143" spans="4:5" x14ac:dyDescent="0.3">
      <c r="D143" s="1"/>
      <c r="E143" t="str">
        <f t="shared" si="2"/>
        <v xml:space="preserve"> </v>
      </c>
    </row>
    <row r="144" spans="4:5" x14ac:dyDescent="0.3">
      <c r="D144" s="1"/>
      <c r="E144" t="str">
        <f t="shared" si="2"/>
        <v xml:space="preserve"> </v>
      </c>
    </row>
    <row r="145" spans="4:5" x14ac:dyDescent="0.3">
      <c r="D145" s="1"/>
      <c r="E145" t="str">
        <f t="shared" si="2"/>
        <v xml:space="preserve"> </v>
      </c>
    </row>
    <row r="146" spans="4:5" x14ac:dyDescent="0.3">
      <c r="D146" s="1"/>
      <c r="E146" t="str">
        <f t="shared" si="2"/>
        <v xml:space="preserve"> </v>
      </c>
    </row>
    <row r="147" spans="4:5" x14ac:dyDescent="0.3">
      <c r="D147" s="1"/>
      <c r="E147" t="str">
        <f t="shared" si="2"/>
        <v xml:space="preserve"> </v>
      </c>
    </row>
    <row r="148" spans="4:5" x14ac:dyDescent="0.3">
      <c r="D148" s="1"/>
      <c r="E148" t="str">
        <f t="shared" si="2"/>
        <v xml:space="preserve"> </v>
      </c>
    </row>
    <row r="149" spans="4:5" x14ac:dyDescent="0.3">
      <c r="D149" s="1"/>
      <c r="E149" t="str">
        <f t="shared" si="2"/>
        <v xml:space="preserve"> </v>
      </c>
    </row>
    <row r="150" spans="4:5" x14ac:dyDescent="0.3">
      <c r="D150" s="1"/>
      <c r="E150" t="str">
        <f t="shared" si="2"/>
        <v xml:space="preserve"> </v>
      </c>
    </row>
    <row r="151" spans="4:5" x14ac:dyDescent="0.3">
      <c r="D151" s="1"/>
      <c r="E151" t="str">
        <f t="shared" si="2"/>
        <v xml:space="preserve"> </v>
      </c>
    </row>
    <row r="152" spans="4:5" x14ac:dyDescent="0.3">
      <c r="D152" s="1"/>
      <c r="E152" t="str">
        <f t="shared" si="2"/>
        <v xml:space="preserve"> </v>
      </c>
    </row>
    <row r="153" spans="4:5" x14ac:dyDescent="0.3">
      <c r="D153" s="1"/>
      <c r="E153" t="str">
        <f t="shared" si="2"/>
        <v xml:space="preserve"> </v>
      </c>
    </row>
    <row r="154" spans="4:5" x14ac:dyDescent="0.3">
      <c r="D154" s="1"/>
      <c r="E154" t="str">
        <f t="shared" si="2"/>
        <v xml:space="preserve"> </v>
      </c>
    </row>
    <row r="155" spans="4:5" x14ac:dyDescent="0.3">
      <c r="D155" s="1"/>
      <c r="E155" t="str">
        <f t="shared" si="2"/>
        <v xml:space="preserve"> </v>
      </c>
    </row>
    <row r="156" spans="4:5" x14ac:dyDescent="0.3">
      <c r="D156" s="1"/>
      <c r="E156" t="str">
        <f t="shared" si="2"/>
        <v xml:space="preserve"> </v>
      </c>
    </row>
    <row r="157" spans="4:5" x14ac:dyDescent="0.3">
      <c r="D157" s="1"/>
      <c r="E157" t="str">
        <f t="shared" si="2"/>
        <v xml:space="preserve"> </v>
      </c>
    </row>
    <row r="158" spans="4:5" x14ac:dyDescent="0.3">
      <c r="D158" s="1"/>
      <c r="E158" t="str">
        <f t="shared" si="2"/>
        <v xml:space="preserve"> </v>
      </c>
    </row>
    <row r="159" spans="4:5" x14ac:dyDescent="0.3">
      <c r="D159" s="1"/>
      <c r="E159" t="str">
        <f t="shared" si="2"/>
        <v xml:space="preserve"> </v>
      </c>
    </row>
    <row r="160" spans="4:5" x14ac:dyDescent="0.3">
      <c r="D160" s="1"/>
      <c r="E160" t="str">
        <f t="shared" si="2"/>
        <v xml:space="preserve"> </v>
      </c>
    </row>
    <row r="161" spans="4:5" x14ac:dyDescent="0.3">
      <c r="D161" s="1"/>
      <c r="E161" t="str">
        <f t="shared" si="2"/>
        <v xml:space="preserve"> </v>
      </c>
    </row>
    <row r="162" spans="4:5" x14ac:dyDescent="0.3">
      <c r="D162" s="1"/>
      <c r="E162" t="str">
        <f t="shared" si="2"/>
        <v xml:space="preserve"> </v>
      </c>
    </row>
    <row r="163" spans="4:5" x14ac:dyDescent="0.3">
      <c r="D163" s="1"/>
      <c r="E163" t="str">
        <f t="shared" si="2"/>
        <v xml:space="preserve"> </v>
      </c>
    </row>
    <row r="164" spans="4:5" x14ac:dyDescent="0.3">
      <c r="D164" s="1"/>
      <c r="E164" t="str">
        <f t="shared" si="2"/>
        <v xml:space="preserve"> </v>
      </c>
    </row>
    <row r="165" spans="4:5" x14ac:dyDescent="0.3">
      <c r="D165" s="1"/>
      <c r="E165" t="str">
        <f t="shared" si="2"/>
        <v xml:space="preserve"> </v>
      </c>
    </row>
    <row r="166" spans="4:5" x14ac:dyDescent="0.3">
      <c r="D166" s="1"/>
      <c r="E166" t="str">
        <f t="shared" si="2"/>
        <v xml:space="preserve"> </v>
      </c>
    </row>
    <row r="167" spans="4:5" x14ac:dyDescent="0.3">
      <c r="D167" s="1"/>
      <c r="E167" t="str">
        <f t="shared" si="2"/>
        <v xml:space="preserve"> </v>
      </c>
    </row>
    <row r="168" spans="4:5" x14ac:dyDescent="0.3">
      <c r="D168" s="1"/>
      <c r="E168" t="str">
        <f t="shared" si="2"/>
        <v xml:space="preserve"> </v>
      </c>
    </row>
    <row r="169" spans="4:5" x14ac:dyDescent="0.3">
      <c r="D169" s="1"/>
      <c r="E169" t="str">
        <f t="shared" si="2"/>
        <v xml:space="preserve"> </v>
      </c>
    </row>
    <row r="170" spans="4:5" x14ac:dyDescent="0.3">
      <c r="D170" s="1"/>
      <c r="E170" t="str">
        <f t="shared" si="2"/>
        <v xml:space="preserve"> </v>
      </c>
    </row>
    <row r="171" spans="4:5" x14ac:dyDescent="0.3">
      <c r="D171" s="1"/>
      <c r="E171" t="str">
        <f t="shared" si="2"/>
        <v xml:space="preserve"> </v>
      </c>
    </row>
    <row r="172" spans="4:5" x14ac:dyDescent="0.3">
      <c r="D172" s="1"/>
      <c r="E172" t="str">
        <f t="shared" si="2"/>
        <v xml:space="preserve"> </v>
      </c>
    </row>
    <row r="173" spans="4:5" x14ac:dyDescent="0.3">
      <c r="D173" s="1"/>
      <c r="E173" t="str">
        <f t="shared" si="2"/>
        <v xml:space="preserve"> </v>
      </c>
    </row>
    <row r="174" spans="4:5" x14ac:dyDescent="0.3">
      <c r="D174" s="1"/>
      <c r="E174" t="str">
        <f t="shared" si="2"/>
        <v xml:space="preserve"> </v>
      </c>
    </row>
    <row r="175" spans="4:5" x14ac:dyDescent="0.3">
      <c r="D175" s="1"/>
      <c r="E175" t="str">
        <f t="shared" si="2"/>
        <v xml:space="preserve"> </v>
      </c>
    </row>
    <row r="176" spans="4:5" x14ac:dyDescent="0.3">
      <c r="D176" s="1"/>
      <c r="E176" t="str">
        <f t="shared" si="2"/>
        <v xml:space="preserve"> </v>
      </c>
    </row>
    <row r="177" spans="4:5" x14ac:dyDescent="0.3">
      <c r="D177" s="1"/>
      <c r="E177" t="str">
        <f t="shared" si="2"/>
        <v xml:space="preserve"> </v>
      </c>
    </row>
    <row r="178" spans="4:5" x14ac:dyDescent="0.3">
      <c r="D178" s="1"/>
      <c r="E178" t="str">
        <f t="shared" si="2"/>
        <v xml:space="preserve"> </v>
      </c>
    </row>
    <row r="179" spans="4:5" x14ac:dyDescent="0.3">
      <c r="D179" s="1"/>
      <c r="E179" t="str">
        <f t="shared" si="2"/>
        <v xml:space="preserve"> </v>
      </c>
    </row>
    <row r="180" spans="4:5" x14ac:dyDescent="0.3">
      <c r="D180" s="1"/>
      <c r="E180" t="str">
        <f t="shared" si="2"/>
        <v xml:space="preserve"> </v>
      </c>
    </row>
    <row r="181" spans="4:5" x14ac:dyDescent="0.3">
      <c r="D181" s="1"/>
      <c r="E181" t="str">
        <f t="shared" si="2"/>
        <v xml:space="preserve"> </v>
      </c>
    </row>
    <row r="182" spans="4:5" x14ac:dyDescent="0.3">
      <c r="D182" s="1"/>
      <c r="E182" t="str">
        <f t="shared" si="2"/>
        <v xml:space="preserve"> </v>
      </c>
    </row>
    <row r="183" spans="4:5" x14ac:dyDescent="0.3">
      <c r="D183" s="1"/>
      <c r="E183" t="str">
        <f t="shared" si="2"/>
        <v xml:space="preserve"> </v>
      </c>
    </row>
    <row r="184" spans="4:5" x14ac:dyDescent="0.3">
      <c r="D184" s="1"/>
      <c r="E184" t="str">
        <f t="shared" si="2"/>
        <v xml:space="preserve"> </v>
      </c>
    </row>
    <row r="185" spans="4:5" x14ac:dyDescent="0.3">
      <c r="D185" s="1"/>
      <c r="E185" t="str">
        <f t="shared" si="2"/>
        <v xml:space="preserve"> </v>
      </c>
    </row>
    <row r="186" spans="4:5" x14ac:dyDescent="0.3">
      <c r="D186" s="1"/>
      <c r="E186" t="str">
        <f t="shared" si="2"/>
        <v xml:space="preserve"> </v>
      </c>
    </row>
    <row r="187" spans="4:5" x14ac:dyDescent="0.3">
      <c r="D187" s="1"/>
      <c r="E187" t="str">
        <f t="shared" si="2"/>
        <v xml:space="preserve"> </v>
      </c>
    </row>
    <row r="188" spans="4:5" x14ac:dyDescent="0.3">
      <c r="D188" s="1"/>
      <c r="E188" t="str">
        <f t="shared" si="2"/>
        <v xml:space="preserve"> </v>
      </c>
    </row>
    <row r="189" spans="4:5" x14ac:dyDescent="0.3">
      <c r="D189" s="1"/>
      <c r="E189" t="str">
        <f t="shared" si="2"/>
        <v xml:space="preserve"> </v>
      </c>
    </row>
    <row r="190" spans="4:5" x14ac:dyDescent="0.3">
      <c r="D190" s="1"/>
      <c r="E190" t="str">
        <f t="shared" si="2"/>
        <v xml:space="preserve"> </v>
      </c>
    </row>
    <row r="191" spans="4:5" x14ac:dyDescent="0.3">
      <c r="D191" s="1"/>
      <c r="E191" t="str">
        <f t="shared" si="2"/>
        <v xml:space="preserve"> </v>
      </c>
    </row>
    <row r="192" spans="4:5" x14ac:dyDescent="0.3">
      <c r="D192" s="1"/>
      <c r="E192" t="str">
        <f t="shared" si="2"/>
        <v xml:space="preserve"> </v>
      </c>
    </row>
    <row r="193" spans="4:5" x14ac:dyDescent="0.3">
      <c r="D193" s="1"/>
      <c r="E193" t="str">
        <f t="shared" si="2"/>
        <v xml:space="preserve"> </v>
      </c>
    </row>
    <row r="194" spans="4:5" x14ac:dyDescent="0.3">
      <c r="D194" s="1"/>
      <c r="E194" t="str">
        <f t="shared" ref="E194:E257" si="3">C194&amp;" "&amp;D194</f>
        <v xml:space="preserve"> </v>
      </c>
    </row>
    <row r="195" spans="4:5" x14ac:dyDescent="0.3">
      <c r="D195" s="1"/>
      <c r="E195" t="str">
        <f t="shared" si="3"/>
        <v xml:space="preserve"> </v>
      </c>
    </row>
    <row r="196" spans="4:5" x14ac:dyDescent="0.3">
      <c r="D196" s="1"/>
      <c r="E196" t="str">
        <f t="shared" si="3"/>
        <v xml:space="preserve"> </v>
      </c>
    </row>
    <row r="197" spans="4:5" x14ac:dyDescent="0.3">
      <c r="D197" s="1"/>
      <c r="E197" t="str">
        <f t="shared" si="3"/>
        <v xml:space="preserve"> </v>
      </c>
    </row>
    <row r="198" spans="4:5" x14ac:dyDescent="0.3">
      <c r="D198" s="1"/>
      <c r="E198" t="str">
        <f t="shared" si="3"/>
        <v xml:space="preserve"> </v>
      </c>
    </row>
    <row r="199" spans="4:5" x14ac:dyDescent="0.3">
      <c r="D199" s="1"/>
      <c r="E199" t="str">
        <f t="shared" si="3"/>
        <v xml:space="preserve"> </v>
      </c>
    </row>
    <row r="200" spans="4:5" x14ac:dyDescent="0.3">
      <c r="D200" s="1"/>
      <c r="E200" t="str">
        <f t="shared" si="3"/>
        <v xml:space="preserve"> </v>
      </c>
    </row>
    <row r="201" spans="4:5" x14ac:dyDescent="0.3">
      <c r="D201" s="1"/>
      <c r="E201" t="str">
        <f t="shared" si="3"/>
        <v xml:space="preserve"> </v>
      </c>
    </row>
    <row r="202" spans="4:5" x14ac:dyDescent="0.3">
      <c r="D202" s="1"/>
      <c r="E202" t="str">
        <f t="shared" si="3"/>
        <v xml:space="preserve"> </v>
      </c>
    </row>
    <row r="203" spans="4:5" x14ac:dyDescent="0.3">
      <c r="D203" s="1"/>
      <c r="E203" t="str">
        <f t="shared" si="3"/>
        <v xml:space="preserve"> </v>
      </c>
    </row>
    <row r="204" spans="4:5" x14ac:dyDescent="0.3">
      <c r="D204" s="1"/>
      <c r="E204" t="str">
        <f t="shared" si="3"/>
        <v xml:space="preserve"> </v>
      </c>
    </row>
    <row r="205" spans="4:5" x14ac:dyDescent="0.3">
      <c r="D205" s="1"/>
      <c r="E205" t="str">
        <f t="shared" si="3"/>
        <v xml:space="preserve"> </v>
      </c>
    </row>
    <row r="206" spans="4:5" x14ac:dyDescent="0.3">
      <c r="D206" s="1"/>
      <c r="E206" t="str">
        <f t="shared" si="3"/>
        <v xml:space="preserve"> </v>
      </c>
    </row>
    <row r="207" spans="4:5" x14ac:dyDescent="0.3">
      <c r="D207" s="1"/>
      <c r="E207" t="str">
        <f t="shared" si="3"/>
        <v xml:space="preserve"> </v>
      </c>
    </row>
    <row r="208" spans="4:5" x14ac:dyDescent="0.3">
      <c r="D208" s="1"/>
      <c r="E208" t="str">
        <f t="shared" si="3"/>
        <v xml:space="preserve"> </v>
      </c>
    </row>
    <row r="209" spans="4:5" x14ac:dyDescent="0.3">
      <c r="D209" s="1"/>
      <c r="E209" t="str">
        <f t="shared" si="3"/>
        <v xml:space="preserve"> </v>
      </c>
    </row>
    <row r="210" spans="4:5" x14ac:dyDescent="0.3">
      <c r="D210" s="1"/>
      <c r="E210" t="str">
        <f t="shared" si="3"/>
        <v xml:space="preserve"> </v>
      </c>
    </row>
    <row r="211" spans="4:5" x14ac:dyDescent="0.3">
      <c r="D211" s="1"/>
      <c r="E211" t="str">
        <f t="shared" si="3"/>
        <v xml:space="preserve"> </v>
      </c>
    </row>
    <row r="212" spans="4:5" x14ac:dyDescent="0.3">
      <c r="D212" s="1"/>
      <c r="E212" t="str">
        <f t="shared" si="3"/>
        <v xml:space="preserve"> </v>
      </c>
    </row>
    <row r="213" spans="4:5" x14ac:dyDescent="0.3">
      <c r="D213" s="1"/>
      <c r="E213" t="str">
        <f t="shared" si="3"/>
        <v xml:space="preserve"> </v>
      </c>
    </row>
    <row r="214" spans="4:5" x14ac:dyDescent="0.3">
      <c r="D214" s="1"/>
      <c r="E214" t="str">
        <f t="shared" si="3"/>
        <v xml:space="preserve"> </v>
      </c>
    </row>
    <row r="215" spans="4:5" x14ac:dyDescent="0.3">
      <c r="D215" s="1"/>
      <c r="E215" t="str">
        <f t="shared" si="3"/>
        <v xml:space="preserve"> </v>
      </c>
    </row>
    <row r="216" spans="4:5" x14ac:dyDescent="0.3">
      <c r="D216" s="1"/>
      <c r="E216" t="str">
        <f t="shared" si="3"/>
        <v xml:space="preserve"> </v>
      </c>
    </row>
    <row r="217" spans="4:5" x14ac:dyDescent="0.3">
      <c r="D217" s="1"/>
      <c r="E217" t="str">
        <f t="shared" si="3"/>
        <v xml:space="preserve"> </v>
      </c>
    </row>
    <row r="218" spans="4:5" x14ac:dyDescent="0.3">
      <c r="D218" s="1"/>
      <c r="E218" t="str">
        <f t="shared" si="3"/>
        <v xml:space="preserve"> </v>
      </c>
    </row>
    <row r="219" spans="4:5" x14ac:dyDescent="0.3">
      <c r="D219" s="1"/>
      <c r="E219" t="str">
        <f t="shared" si="3"/>
        <v xml:space="preserve"> </v>
      </c>
    </row>
    <row r="220" spans="4:5" x14ac:dyDescent="0.3">
      <c r="D220" s="1"/>
      <c r="E220" t="str">
        <f t="shared" si="3"/>
        <v xml:space="preserve"> </v>
      </c>
    </row>
    <row r="221" spans="4:5" x14ac:dyDescent="0.3">
      <c r="D221" s="1"/>
      <c r="E221" t="str">
        <f t="shared" si="3"/>
        <v xml:space="preserve"> </v>
      </c>
    </row>
    <row r="222" spans="4:5" x14ac:dyDescent="0.3">
      <c r="D222" s="1"/>
      <c r="E222" t="str">
        <f t="shared" si="3"/>
        <v xml:space="preserve"> </v>
      </c>
    </row>
    <row r="223" spans="4:5" x14ac:dyDescent="0.3">
      <c r="D223" s="1"/>
      <c r="E223" t="str">
        <f t="shared" si="3"/>
        <v xml:space="preserve"> </v>
      </c>
    </row>
    <row r="224" spans="4:5" x14ac:dyDescent="0.3">
      <c r="D224" s="1"/>
      <c r="E224" t="str">
        <f t="shared" si="3"/>
        <v xml:space="preserve"> </v>
      </c>
    </row>
    <row r="225" spans="4:5" x14ac:dyDescent="0.3">
      <c r="D225" s="1"/>
      <c r="E225" t="str">
        <f t="shared" si="3"/>
        <v xml:space="preserve"> </v>
      </c>
    </row>
    <row r="226" spans="4:5" x14ac:dyDescent="0.3">
      <c r="D226" s="1"/>
      <c r="E226" t="str">
        <f t="shared" si="3"/>
        <v xml:space="preserve"> </v>
      </c>
    </row>
    <row r="227" spans="4:5" x14ac:dyDescent="0.3">
      <c r="D227" s="1"/>
      <c r="E227" t="str">
        <f t="shared" si="3"/>
        <v xml:space="preserve"> </v>
      </c>
    </row>
    <row r="228" spans="4:5" x14ac:dyDescent="0.3">
      <c r="D228" s="1"/>
      <c r="E228" t="str">
        <f t="shared" si="3"/>
        <v xml:space="preserve"> </v>
      </c>
    </row>
    <row r="229" spans="4:5" x14ac:dyDescent="0.3">
      <c r="D229" s="1"/>
      <c r="E229" t="str">
        <f t="shared" si="3"/>
        <v xml:space="preserve"> </v>
      </c>
    </row>
    <row r="230" spans="4:5" x14ac:dyDescent="0.3">
      <c r="D230" s="1"/>
      <c r="E230" t="str">
        <f t="shared" si="3"/>
        <v xml:space="preserve"> </v>
      </c>
    </row>
    <row r="231" spans="4:5" x14ac:dyDescent="0.3">
      <c r="D231" s="1"/>
      <c r="E231" t="str">
        <f t="shared" si="3"/>
        <v xml:space="preserve"> </v>
      </c>
    </row>
    <row r="232" spans="4:5" x14ac:dyDescent="0.3">
      <c r="D232" s="1"/>
      <c r="E232" t="str">
        <f t="shared" si="3"/>
        <v xml:space="preserve"> </v>
      </c>
    </row>
    <row r="233" spans="4:5" x14ac:dyDescent="0.3">
      <c r="D233" s="1"/>
      <c r="E233" t="str">
        <f t="shared" si="3"/>
        <v xml:space="preserve"> </v>
      </c>
    </row>
    <row r="234" spans="4:5" x14ac:dyDescent="0.3">
      <c r="D234" s="1"/>
      <c r="E234" t="str">
        <f t="shared" si="3"/>
        <v xml:space="preserve"> </v>
      </c>
    </row>
    <row r="235" spans="4:5" x14ac:dyDescent="0.3">
      <c r="D235" s="1"/>
      <c r="E235" t="str">
        <f t="shared" si="3"/>
        <v xml:space="preserve"> </v>
      </c>
    </row>
    <row r="236" spans="4:5" x14ac:dyDescent="0.3">
      <c r="D236" s="1"/>
      <c r="E236" t="str">
        <f t="shared" si="3"/>
        <v xml:space="preserve"> </v>
      </c>
    </row>
    <row r="237" spans="4:5" x14ac:dyDescent="0.3">
      <c r="D237" s="1"/>
      <c r="E237" t="str">
        <f t="shared" si="3"/>
        <v xml:space="preserve"> </v>
      </c>
    </row>
    <row r="238" spans="4:5" x14ac:dyDescent="0.3">
      <c r="D238" s="1"/>
      <c r="E238" t="str">
        <f t="shared" si="3"/>
        <v xml:space="preserve"> </v>
      </c>
    </row>
    <row r="239" spans="4:5" x14ac:dyDescent="0.3">
      <c r="D239" s="1"/>
      <c r="E239" t="str">
        <f t="shared" si="3"/>
        <v xml:space="preserve"> </v>
      </c>
    </row>
    <row r="240" spans="4:5" x14ac:dyDescent="0.3">
      <c r="D240" s="1"/>
      <c r="E240" t="str">
        <f t="shared" si="3"/>
        <v xml:space="preserve"> </v>
      </c>
    </row>
    <row r="241" spans="4:5" x14ac:dyDescent="0.3">
      <c r="D241" s="1"/>
      <c r="E241" t="str">
        <f t="shared" si="3"/>
        <v xml:space="preserve"> </v>
      </c>
    </row>
    <row r="242" spans="4:5" x14ac:dyDescent="0.3">
      <c r="D242" s="1"/>
      <c r="E242" t="str">
        <f t="shared" si="3"/>
        <v xml:space="preserve"> </v>
      </c>
    </row>
    <row r="243" spans="4:5" x14ac:dyDescent="0.3">
      <c r="D243" s="1"/>
      <c r="E243" t="str">
        <f t="shared" si="3"/>
        <v xml:space="preserve"> </v>
      </c>
    </row>
    <row r="244" spans="4:5" x14ac:dyDescent="0.3">
      <c r="D244" s="1"/>
      <c r="E244" t="str">
        <f t="shared" si="3"/>
        <v xml:space="preserve"> </v>
      </c>
    </row>
    <row r="245" spans="4:5" x14ac:dyDescent="0.3">
      <c r="D245" s="1"/>
      <c r="E245" t="str">
        <f t="shared" si="3"/>
        <v xml:space="preserve"> </v>
      </c>
    </row>
    <row r="246" spans="4:5" x14ac:dyDescent="0.3">
      <c r="D246" s="1"/>
      <c r="E246" t="str">
        <f t="shared" si="3"/>
        <v xml:space="preserve"> </v>
      </c>
    </row>
    <row r="247" spans="4:5" x14ac:dyDescent="0.3">
      <c r="D247" s="1"/>
      <c r="E247" t="str">
        <f t="shared" si="3"/>
        <v xml:space="preserve"> </v>
      </c>
    </row>
    <row r="248" spans="4:5" x14ac:dyDescent="0.3">
      <c r="D248" s="1"/>
      <c r="E248" t="str">
        <f t="shared" si="3"/>
        <v xml:space="preserve"> </v>
      </c>
    </row>
    <row r="249" spans="4:5" x14ac:dyDescent="0.3">
      <c r="D249" s="1"/>
      <c r="E249" t="str">
        <f t="shared" si="3"/>
        <v xml:space="preserve"> </v>
      </c>
    </row>
    <row r="250" spans="4:5" x14ac:dyDescent="0.3">
      <c r="D250" s="1"/>
      <c r="E250" t="str">
        <f t="shared" si="3"/>
        <v xml:space="preserve"> </v>
      </c>
    </row>
    <row r="251" spans="4:5" x14ac:dyDescent="0.3">
      <c r="D251" s="1"/>
      <c r="E251" t="str">
        <f t="shared" si="3"/>
        <v xml:space="preserve"> </v>
      </c>
    </row>
    <row r="252" spans="4:5" x14ac:dyDescent="0.3">
      <c r="D252" s="1"/>
      <c r="E252" t="str">
        <f t="shared" si="3"/>
        <v xml:space="preserve"> </v>
      </c>
    </row>
    <row r="253" spans="4:5" x14ac:dyDescent="0.3">
      <c r="D253" s="1"/>
      <c r="E253" t="str">
        <f t="shared" si="3"/>
        <v xml:space="preserve"> </v>
      </c>
    </row>
    <row r="254" spans="4:5" x14ac:dyDescent="0.3">
      <c r="D254" s="1"/>
      <c r="E254" t="str">
        <f t="shared" si="3"/>
        <v xml:space="preserve"> </v>
      </c>
    </row>
    <row r="255" spans="4:5" x14ac:dyDescent="0.3">
      <c r="D255" s="1"/>
      <c r="E255" t="str">
        <f t="shared" si="3"/>
        <v xml:space="preserve"> </v>
      </c>
    </row>
    <row r="256" spans="4:5" x14ac:dyDescent="0.3">
      <c r="D256" s="1"/>
      <c r="E256" t="str">
        <f t="shared" si="3"/>
        <v xml:space="preserve"> </v>
      </c>
    </row>
    <row r="257" spans="4:5" x14ac:dyDescent="0.3">
      <c r="D257" s="1"/>
      <c r="E257" t="str">
        <f t="shared" si="3"/>
        <v xml:space="preserve"> </v>
      </c>
    </row>
    <row r="258" spans="4:5" x14ac:dyDescent="0.3">
      <c r="D258" s="1"/>
      <c r="E258" t="str">
        <f t="shared" ref="E258:E321" si="4">C258&amp;" "&amp;D258</f>
        <v xml:space="preserve"> </v>
      </c>
    </row>
    <row r="259" spans="4:5" x14ac:dyDescent="0.3">
      <c r="D259" s="1"/>
      <c r="E259" t="str">
        <f t="shared" si="4"/>
        <v xml:space="preserve"> </v>
      </c>
    </row>
    <row r="260" spans="4:5" x14ac:dyDescent="0.3">
      <c r="D260" s="1"/>
      <c r="E260" t="str">
        <f t="shared" si="4"/>
        <v xml:space="preserve"> </v>
      </c>
    </row>
    <row r="261" spans="4:5" x14ac:dyDescent="0.3">
      <c r="D261" s="1"/>
      <c r="E261" t="str">
        <f t="shared" si="4"/>
        <v xml:space="preserve"> </v>
      </c>
    </row>
    <row r="262" spans="4:5" x14ac:dyDescent="0.3">
      <c r="D262" s="1"/>
      <c r="E262" t="str">
        <f t="shared" si="4"/>
        <v xml:space="preserve"> </v>
      </c>
    </row>
    <row r="263" spans="4:5" x14ac:dyDescent="0.3">
      <c r="D263" s="1"/>
      <c r="E263" t="str">
        <f t="shared" si="4"/>
        <v xml:space="preserve"> </v>
      </c>
    </row>
    <row r="264" spans="4:5" x14ac:dyDescent="0.3">
      <c r="D264" s="1"/>
      <c r="E264" t="str">
        <f t="shared" si="4"/>
        <v xml:space="preserve"> </v>
      </c>
    </row>
    <row r="265" spans="4:5" x14ac:dyDescent="0.3">
      <c r="D265" s="1"/>
      <c r="E265" t="str">
        <f t="shared" si="4"/>
        <v xml:space="preserve"> </v>
      </c>
    </row>
    <row r="266" spans="4:5" x14ac:dyDescent="0.3">
      <c r="D266" s="1"/>
      <c r="E266" t="str">
        <f t="shared" si="4"/>
        <v xml:space="preserve"> </v>
      </c>
    </row>
    <row r="267" spans="4:5" x14ac:dyDescent="0.3">
      <c r="D267" s="1"/>
      <c r="E267" t="str">
        <f t="shared" si="4"/>
        <v xml:space="preserve"> </v>
      </c>
    </row>
    <row r="268" spans="4:5" x14ac:dyDescent="0.3">
      <c r="D268" s="1"/>
      <c r="E268" t="str">
        <f t="shared" si="4"/>
        <v xml:space="preserve"> </v>
      </c>
    </row>
    <row r="269" spans="4:5" x14ac:dyDescent="0.3">
      <c r="D269" s="1"/>
      <c r="E269" t="str">
        <f t="shared" si="4"/>
        <v xml:space="preserve"> </v>
      </c>
    </row>
    <row r="270" spans="4:5" x14ac:dyDescent="0.3">
      <c r="D270" s="1"/>
      <c r="E270" t="str">
        <f t="shared" si="4"/>
        <v xml:space="preserve"> </v>
      </c>
    </row>
    <row r="271" spans="4:5" x14ac:dyDescent="0.3">
      <c r="D271" s="1"/>
      <c r="E271" t="str">
        <f t="shared" si="4"/>
        <v xml:space="preserve"> </v>
      </c>
    </row>
    <row r="272" spans="4:5" x14ac:dyDescent="0.3">
      <c r="D272" s="1"/>
      <c r="E272" t="str">
        <f t="shared" si="4"/>
        <v xml:space="preserve"> </v>
      </c>
    </row>
    <row r="273" spans="4:5" x14ac:dyDescent="0.3">
      <c r="D273" s="1"/>
      <c r="E273" t="str">
        <f t="shared" si="4"/>
        <v xml:space="preserve"> </v>
      </c>
    </row>
    <row r="274" spans="4:5" x14ac:dyDescent="0.3">
      <c r="D274" s="1"/>
      <c r="E274" t="str">
        <f t="shared" si="4"/>
        <v xml:space="preserve"> </v>
      </c>
    </row>
    <row r="275" spans="4:5" x14ac:dyDescent="0.3">
      <c r="D275" s="1"/>
      <c r="E275" t="str">
        <f t="shared" si="4"/>
        <v xml:space="preserve"> </v>
      </c>
    </row>
    <row r="276" spans="4:5" x14ac:dyDescent="0.3">
      <c r="D276" s="1"/>
      <c r="E276" t="str">
        <f t="shared" si="4"/>
        <v xml:space="preserve"> </v>
      </c>
    </row>
    <row r="277" spans="4:5" x14ac:dyDescent="0.3">
      <c r="D277" s="1"/>
      <c r="E277" t="str">
        <f t="shared" si="4"/>
        <v xml:space="preserve"> </v>
      </c>
    </row>
    <row r="278" spans="4:5" x14ac:dyDescent="0.3">
      <c r="D278" s="1"/>
      <c r="E278" t="str">
        <f t="shared" si="4"/>
        <v xml:space="preserve"> </v>
      </c>
    </row>
    <row r="279" spans="4:5" x14ac:dyDescent="0.3">
      <c r="D279" s="1"/>
      <c r="E279" t="str">
        <f t="shared" si="4"/>
        <v xml:space="preserve"> </v>
      </c>
    </row>
    <row r="280" spans="4:5" x14ac:dyDescent="0.3">
      <c r="D280" s="1"/>
      <c r="E280" t="str">
        <f t="shared" si="4"/>
        <v xml:space="preserve"> </v>
      </c>
    </row>
    <row r="281" spans="4:5" x14ac:dyDescent="0.3">
      <c r="D281" s="1"/>
      <c r="E281" t="str">
        <f t="shared" si="4"/>
        <v xml:space="preserve"> </v>
      </c>
    </row>
    <row r="282" spans="4:5" x14ac:dyDescent="0.3">
      <c r="D282" s="1"/>
      <c r="E282" t="str">
        <f t="shared" si="4"/>
        <v xml:space="preserve"> </v>
      </c>
    </row>
    <row r="283" spans="4:5" x14ac:dyDescent="0.3">
      <c r="D283" s="1"/>
      <c r="E283" t="str">
        <f t="shared" si="4"/>
        <v xml:space="preserve"> </v>
      </c>
    </row>
    <row r="284" spans="4:5" x14ac:dyDescent="0.3">
      <c r="D284" s="1"/>
      <c r="E284" t="str">
        <f t="shared" si="4"/>
        <v xml:space="preserve"> </v>
      </c>
    </row>
    <row r="285" spans="4:5" x14ac:dyDescent="0.3">
      <c r="D285" s="1"/>
      <c r="E285" t="str">
        <f t="shared" si="4"/>
        <v xml:space="preserve"> </v>
      </c>
    </row>
    <row r="286" spans="4:5" x14ac:dyDescent="0.3">
      <c r="D286" s="1"/>
      <c r="E286" t="str">
        <f t="shared" si="4"/>
        <v xml:space="preserve"> </v>
      </c>
    </row>
    <row r="287" spans="4:5" x14ac:dyDescent="0.3">
      <c r="D287" s="1"/>
      <c r="E287" t="str">
        <f t="shared" si="4"/>
        <v xml:space="preserve"> </v>
      </c>
    </row>
    <row r="288" spans="4:5" x14ac:dyDescent="0.3">
      <c r="D288" s="1"/>
      <c r="E288" t="str">
        <f t="shared" si="4"/>
        <v xml:space="preserve"> </v>
      </c>
    </row>
    <row r="289" spans="4:5" x14ac:dyDescent="0.3">
      <c r="D289" s="1"/>
      <c r="E289" t="str">
        <f t="shared" si="4"/>
        <v xml:space="preserve"> </v>
      </c>
    </row>
    <row r="290" spans="4:5" x14ac:dyDescent="0.3">
      <c r="D290" s="1"/>
      <c r="E290" t="str">
        <f t="shared" si="4"/>
        <v xml:space="preserve"> </v>
      </c>
    </row>
    <row r="291" spans="4:5" x14ac:dyDescent="0.3">
      <c r="D291" s="1"/>
      <c r="E291" t="str">
        <f t="shared" si="4"/>
        <v xml:space="preserve"> </v>
      </c>
    </row>
    <row r="292" spans="4:5" x14ac:dyDescent="0.3">
      <c r="D292" s="1"/>
      <c r="E292" t="str">
        <f t="shared" si="4"/>
        <v xml:space="preserve"> </v>
      </c>
    </row>
    <row r="293" spans="4:5" x14ac:dyDescent="0.3">
      <c r="D293" s="1"/>
      <c r="E293" t="str">
        <f t="shared" si="4"/>
        <v xml:space="preserve"> </v>
      </c>
    </row>
    <row r="294" spans="4:5" x14ac:dyDescent="0.3">
      <c r="D294" s="1"/>
      <c r="E294" t="str">
        <f t="shared" si="4"/>
        <v xml:space="preserve"> </v>
      </c>
    </row>
    <row r="295" spans="4:5" x14ac:dyDescent="0.3">
      <c r="D295" s="1"/>
      <c r="E295" t="str">
        <f t="shared" si="4"/>
        <v xml:space="preserve"> </v>
      </c>
    </row>
    <row r="296" spans="4:5" x14ac:dyDescent="0.3">
      <c r="D296" s="1"/>
      <c r="E296" t="str">
        <f t="shared" si="4"/>
        <v xml:space="preserve"> </v>
      </c>
    </row>
    <row r="297" spans="4:5" x14ac:dyDescent="0.3">
      <c r="D297" s="1"/>
      <c r="E297" t="str">
        <f t="shared" si="4"/>
        <v xml:space="preserve"> </v>
      </c>
    </row>
    <row r="298" spans="4:5" x14ac:dyDescent="0.3">
      <c r="D298" s="1"/>
      <c r="E298" t="str">
        <f t="shared" si="4"/>
        <v xml:space="preserve"> </v>
      </c>
    </row>
    <row r="299" spans="4:5" x14ac:dyDescent="0.3">
      <c r="D299" s="1"/>
      <c r="E299" t="str">
        <f t="shared" si="4"/>
        <v xml:space="preserve"> </v>
      </c>
    </row>
    <row r="300" spans="4:5" x14ac:dyDescent="0.3">
      <c r="D300" s="1"/>
      <c r="E300" t="str">
        <f t="shared" si="4"/>
        <v xml:space="preserve"> </v>
      </c>
    </row>
    <row r="301" spans="4:5" x14ac:dyDescent="0.3">
      <c r="D301" s="1"/>
      <c r="E301" t="str">
        <f t="shared" si="4"/>
        <v xml:space="preserve"> </v>
      </c>
    </row>
    <row r="302" spans="4:5" x14ac:dyDescent="0.3">
      <c r="D302" s="1"/>
      <c r="E302" t="str">
        <f t="shared" si="4"/>
        <v xml:space="preserve"> </v>
      </c>
    </row>
    <row r="303" spans="4:5" x14ac:dyDescent="0.3">
      <c r="D303" s="1"/>
      <c r="E303" t="str">
        <f t="shared" si="4"/>
        <v xml:space="preserve"> </v>
      </c>
    </row>
    <row r="304" spans="4:5" x14ac:dyDescent="0.3">
      <c r="D304" s="1"/>
      <c r="E304" t="str">
        <f t="shared" si="4"/>
        <v xml:space="preserve"> </v>
      </c>
    </row>
    <row r="305" spans="4:5" x14ac:dyDescent="0.3">
      <c r="D305" s="1"/>
      <c r="E305" t="str">
        <f t="shared" si="4"/>
        <v xml:space="preserve"> </v>
      </c>
    </row>
    <row r="306" spans="4:5" x14ac:dyDescent="0.3">
      <c r="D306" s="1"/>
      <c r="E306" t="str">
        <f t="shared" si="4"/>
        <v xml:space="preserve"> </v>
      </c>
    </row>
    <row r="307" spans="4:5" x14ac:dyDescent="0.3">
      <c r="D307" s="1"/>
      <c r="E307" t="str">
        <f t="shared" si="4"/>
        <v xml:space="preserve"> </v>
      </c>
    </row>
    <row r="308" spans="4:5" x14ac:dyDescent="0.3">
      <c r="D308" s="1"/>
      <c r="E308" t="str">
        <f t="shared" si="4"/>
        <v xml:space="preserve"> </v>
      </c>
    </row>
    <row r="309" spans="4:5" x14ac:dyDescent="0.3">
      <c r="D309" s="1"/>
      <c r="E309" t="str">
        <f t="shared" si="4"/>
        <v xml:space="preserve"> </v>
      </c>
    </row>
    <row r="310" spans="4:5" x14ac:dyDescent="0.3">
      <c r="D310" s="1"/>
      <c r="E310" t="str">
        <f t="shared" si="4"/>
        <v xml:space="preserve"> </v>
      </c>
    </row>
    <row r="311" spans="4:5" x14ac:dyDescent="0.3">
      <c r="D311" s="1"/>
      <c r="E311" t="str">
        <f t="shared" si="4"/>
        <v xml:space="preserve"> </v>
      </c>
    </row>
    <row r="312" spans="4:5" x14ac:dyDescent="0.3">
      <c r="D312" s="1"/>
      <c r="E312" t="str">
        <f t="shared" si="4"/>
        <v xml:space="preserve"> </v>
      </c>
    </row>
    <row r="313" spans="4:5" x14ac:dyDescent="0.3">
      <c r="D313" s="1"/>
      <c r="E313" t="str">
        <f t="shared" si="4"/>
        <v xml:space="preserve"> </v>
      </c>
    </row>
    <row r="314" spans="4:5" x14ac:dyDescent="0.3">
      <c r="D314" s="1"/>
      <c r="E314" t="str">
        <f t="shared" si="4"/>
        <v xml:space="preserve"> </v>
      </c>
    </row>
    <row r="315" spans="4:5" x14ac:dyDescent="0.3">
      <c r="D315" s="1"/>
      <c r="E315" t="str">
        <f t="shared" si="4"/>
        <v xml:space="preserve"> </v>
      </c>
    </row>
    <row r="316" spans="4:5" x14ac:dyDescent="0.3">
      <c r="D316" s="1"/>
      <c r="E316" t="str">
        <f t="shared" si="4"/>
        <v xml:space="preserve"> </v>
      </c>
    </row>
    <row r="317" spans="4:5" x14ac:dyDescent="0.3">
      <c r="D317" s="1"/>
      <c r="E317" t="str">
        <f t="shared" si="4"/>
        <v xml:space="preserve"> </v>
      </c>
    </row>
    <row r="318" spans="4:5" x14ac:dyDescent="0.3">
      <c r="D318" s="1"/>
      <c r="E318" t="str">
        <f t="shared" si="4"/>
        <v xml:space="preserve"> </v>
      </c>
    </row>
    <row r="319" spans="4:5" x14ac:dyDescent="0.3">
      <c r="D319" s="1"/>
      <c r="E319" t="str">
        <f t="shared" si="4"/>
        <v xml:space="preserve"> </v>
      </c>
    </row>
    <row r="320" spans="4:5" x14ac:dyDescent="0.3">
      <c r="D320" s="1"/>
      <c r="E320" t="str">
        <f t="shared" si="4"/>
        <v xml:space="preserve"> </v>
      </c>
    </row>
    <row r="321" spans="4:5" x14ac:dyDescent="0.3">
      <c r="D321" s="1"/>
      <c r="E321" t="str">
        <f t="shared" si="4"/>
        <v xml:space="preserve"> </v>
      </c>
    </row>
    <row r="322" spans="4:5" x14ac:dyDescent="0.3">
      <c r="D322" s="1"/>
      <c r="E322" t="str">
        <f t="shared" ref="E322:E385" si="5">C322&amp;" "&amp;D322</f>
        <v xml:space="preserve"> </v>
      </c>
    </row>
    <row r="323" spans="4:5" x14ac:dyDescent="0.3">
      <c r="D323" s="1"/>
      <c r="E323" t="str">
        <f t="shared" si="5"/>
        <v xml:space="preserve"> </v>
      </c>
    </row>
    <row r="324" spans="4:5" x14ac:dyDescent="0.3">
      <c r="D324" s="1"/>
      <c r="E324" t="str">
        <f t="shared" si="5"/>
        <v xml:space="preserve"> </v>
      </c>
    </row>
    <row r="325" spans="4:5" x14ac:dyDescent="0.3">
      <c r="D325" s="1"/>
      <c r="E325" t="str">
        <f t="shared" si="5"/>
        <v xml:space="preserve"> </v>
      </c>
    </row>
    <row r="326" spans="4:5" x14ac:dyDescent="0.3">
      <c r="D326" s="1"/>
      <c r="E326" t="str">
        <f t="shared" si="5"/>
        <v xml:space="preserve"> </v>
      </c>
    </row>
    <row r="327" spans="4:5" x14ac:dyDescent="0.3">
      <c r="D327" s="1"/>
      <c r="E327" t="str">
        <f t="shared" si="5"/>
        <v xml:space="preserve"> </v>
      </c>
    </row>
    <row r="328" spans="4:5" x14ac:dyDescent="0.3">
      <c r="D328" s="1"/>
      <c r="E328" t="str">
        <f t="shared" si="5"/>
        <v xml:space="preserve"> </v>
      </c>
    </row>
    <row r="329" spans="4:5" x14ac:dyDescent="0.3">
      <c r="D329" s="1"/>
      <c r="E329" t="str">
        <f t="shared" si="5"/>
        <v xml:space="preserve"> </v>
      </c>
    </row>
    <row r="330" spans="4:5" x14ac:dyDescent="0.3">
      <c r="D330" s="1"/>
      <c r="E330" t="str">
        <f t="shared" si="5"/>
        <v xml:space="preserve"> </v>
      </c>
    </row>
    <row r="331" spans="4:5" x14ac:dyDescent="0.3">
      <c r="D331" s="1"/>
      <c r="E331" t="str">
        <f t="shared" si="5"/>
        <v xml:space="preserve"> </v>
      </c>
    </row>
    <row r="332" spans="4:5" x14ac:dyDescent="0.3">
      <c r="D332" s="1"/>
      <c r="E332" t="str">
        <f t="shared" si="5"/>
        <v xml:space="preserve"> </v>
      </c>
    </row>
    <row r="333" spans="4:5" x14ac:dyDescent="0.3">
      <c r="D333" s="1"/>
      <c r="E333" t="str">
        <f t="shared" si="5"/>
        <v xml:space="preserve"> </v>
      </c>
    </row>
    <row r="334" spans="4:5" x14ac:dyDescent="0.3">
      <c r="D334" s="1"/>
      <c r="E334" t="str">
        <f t="shared" si="5"/>
        <v xml:space="preserve"> </v>
      </c>
    </row>
    <row r="335" spans="4:5" x14ac:dyDescent="0.3">
      <c r="D335" s="1"/>
      <c r="E335" t="str">
        <f t="shared" si="5"/>
        <v xml:space="preserve"> </v>
      </c>
    </row>
    <row r="336" spans="4:5" x14ac:dyDescent="0.3">
      <c r="D336" s="1"/>
      <c r="E336" t="str">
        <f t="shared" si="5"/>
        <v xml:space="preserve"> </v>
      </c>
    </row>
    <row r="337" spans="4:5" x14ac:dyDescent="0.3">
      <c r="D337" s="1"/>
      <c r="E337" t="str">
        <f t="shared" si="5"/>
        <v xml:space="preserve"> </v>
      </c>
    </row>
    <row r="338" spans="4:5" x14ac:dyDescent="0.3">
      <c r="D338" s="1"/>
      <c r="E338" t="str">
        <f t="shared" si="5"/>
        <v xml:space="preserve"> </v>
      </c>
    </row>
    <row r="339" spans="4:5" x14ac:dyDescent="0.3">
      <c r="D339" s="1"/>
      <c r="E339" t="str">
        <f t="shared" si="5"/>
        <v xml:space="preserve"> </v>
      </c>
    </row>
    <row r="340" spans="4:5" x14ac:dyDescent="0.3">
      <c r="D340" s="1"/>
      <c r="E340" t="str">
        <f t="shared" si="5"/>
        <v xml:space="preserve"> </v>
      </c>
    </row>
    <row r="341" spans="4:5" x14ac:dyDescent="0.3">
      <c r="D341" s="1"/>
      <c r="E341" t="str">
        <f t="shared" si="5"/>
        <v xml:space="preserve"> </v>
      </c>
    </row>
    <row r="342" spans="4:5" x14ac:dyDescent="0.3">
      <c r="D342" s="1"/>
      <c r="E342" t="str">
        <f t="shared" si="5"/>
        <v xml:space="preserve"> </v>
      </c>
    </row>
    <row r="343" spans="4:5" x14ac:dyDescent="0.3">
      <c r="D343" s="1"/>
      <c r="E343" t="str">
        <f t="shared" si="5"/>
        <v xml:space="preserve"> </v>
      </c>
    </row>
    <row r="344" spans="4:5" x14ac:dyDescent="0.3">
      <c r="D344" s="1"/>
      <c r="E344" t="str">
        <f t="shared" si="5"/>
        <v xml:space="preserve"> </v>
      </c>
    </row>
    <row r="345" spans="4:5" x14ac:dyDescent="0.3">
      <c r="D345" s="1"/>
      <c r="E345" t="str">
        <f t="shared" si="5"/>
        <v xml:space="preserve"> </v>
      </c>
    </row>
    <row r="346" spans="4:5" x14ac:dyDescent="0.3">
      <c r="D346" s="1"/>
      <c r="E346" t="str">
        <f t="shared" si="5"/>
        <v xml:space="preserve"> </v>
      </c>
    </row>
    <row r="347" spans="4:5" x14ac:dyDescent="0.3">
      <c r="D347" s="1"/>
      <c r="E347" t="str">
        <f t="shared" si="5"/>
        <v xml:space="preserve"> </v>
      </c>
    </row>
    <row r="348" spans="4:5" x14ac:dyDescent="0.3">
      <c r="D348" s="1"/>
      <c r="E348" t="str">
        <f t="shared" si="5"/>
        <v xml:space="preserve"> </v>
      </c>
    </row>
    <row r="349" spans="4:5" x14ac:dyDescent="0.3">
      <c r="D349" s="1"/>
      <c r="E349" t="str">
        <f t="shared" si="5"/>
        <v xml:space="preserve"> </v>
      </c>
    </row>
    <row r="350" spans="4:5" x14ac:dyDescent="0.3">
      <c r="D350" s="1"/>
      <c r="E350" t="str">
        <f t="shared" si="5"/>
        <v xml:space="preserve"> </v>
      </c>
    </row>
    <row r="351" spans="4:5" x14ac:dyDescent="0.3">
      <c r="D351" s="1"/>
      <c r="E351" t="str">
        <f t="shared" si="5"/>
        <v xml:space="preserve"> </v>
      </c>
    </row>
    <row r="352" spans="4:5" x14ac:dyDescent="0.3">
      <c r="D352" s="1"/>
      <c r="E352" t="str">
        <f t="shared" si="5"/>
        <v xml:space="preserve"> </v>
      </c>
    </row>
    <row r="353" spans="4:5" x14ac:dyDescent="0.3">
      <c r="D353" s="1"/>
      <c r="E353" t="str">
        <f t="shared" si="5"/>
        <v xml:space="preserve"> </v>
      </c>
    </row>
    <row r="354" spans="4:5" x14ac:dyDescent="0.3">
      <c r="D354" s="1"/>
      <c r="E354" t="str">
        <f t="shared" si="5"/>
        <v xml:space="preserve"> </v>
      </c>
    </row>
    <row r="355" spans="4:5" x14ac:dyDescent="0.3">
      <c r="D355" s="1"/>
      <c r="E355" t="str">
        <f t="shared" si="5"/>
        <v xml:space="preserve"> </v>
      </c>
    </row>
    <row r="356" spans="4:5" x14ac:dyDescent="0.3">
      <c r="D356" s="1"/>
      <c r="E356" t="str">
        <f t="shared" si="5"/>
        <v xml:space="preserve"> </v>
      </c>
    </row>
    <row r="357" spans="4:5" x14ac:dyDescent="0.3">
      <c r="D357" s="1"/>
      <c r="E357" t="str">
        <f t="shared" si="5"/>
        <v xml:space="preserve"> </v>
      </c>
    </row>
    <row r="358" spans="4:5" x14ac:dyDescent="0.3">
      <c r="D358" s="1"/>
      <c r="E358" t="str">
        <f t="shared" si="5"/>
        <v xml:space="preserve"> </v>
      </c>
    </row>
    <row r="359" spans="4:5" x14ac:dyDescent="0.3">
      <c r="D359" s="1"/>
      <c r="E359" t="str">
        <f t="shared" si="5"/>
        <v xml:space="preserve"> </v>
      </c>
    </row>
    <row r="360" spans="4:5" x14ac:dyDescent="0.3">
      <c r="D360" s="1"/>
      <c r="E360" t="str">
        <f t="shared" si="5"/>
        <v xml:space="preserve"> </v>
      </c>
    </row>
    <row r="361" spans="4:5" x14ac:dyDescent="0.3">
      <c r="D361" s="1"/>
      <c r="E361" t="str">
        <f t="shared" si="5"/>
        <v xml:space="preserve"> </v>
      </c>
    </row>
    <row r="362" spans="4:5" x14ac:dyDescent="0.3">
      <c r="D362" s="1"/>
      <c r="E362" t="str">
        <f t="shared" si="5"/>
        <v xml:space="preserve"> </v>
      </c>
    </row>
    <row r="363" spans="4:5" x14ac:dyDescent="0.3">
      <c r="D363" s="1"/>
      <c r="E363" t="str">
        <f t="shared" si="5"/>
        <v xml:space="preserve"> </v>
      </c>
    </row>
    <row r="364" spans="4:5" x14ac:dyDescent="0.3">
      <c r="D364" s="1"/>
      <c r="E364" t="str">
        <f t="shared" si="5"/>
        <v xml:space="preserve"> </v>
      </c>
    </row>
    <row r="365" spans="4:5" x14ac:dyDescent="0.3">
      <c r="D365" s="1"/>
      <c r="E365" t="str">
        <f t="shared" si="5"/>
        <v xml:space="preserve"> </v>
      </c>
    </row>
    <row r="366" spans="4:5" x14ac:dyDescent="0.3">
      <c r="D366" s="1"/>
      <c r="E366" t="str">
        <f t="shared" si="5"/>
        <v xml:space="preserve"> </v>
      </c>
    </row>
    <row r="367" spans="4:5" x14ac:dyDescent="0.3">
      <c r="D367" s="1"/>
      <c r="E367" t="str">
        <f t="shared" si="5"/>
        <v xml:space="preserve"> </v>
      </c>
    </row>
    <row r="368" spans="4:5" x14ac:dyDescent="0.3">
      <c r="D368" s="1"/>
      <c r="E368" t="str">
        <f t="shared" si="5"/>
        <v xml:space="preserve"> </v>
      </c>
    </row>
    <row r="369" spans="4:5" x14ac:dyDescent="0.3">
      <c r="D369" s="1"/>
      <c r="E369" t="str">
        <f t="shared" si="5"/>
        <v xml:space="preserve"> </v>
      </c>
    </row>
    <row r="370" spans="4:5" x14ac:dyDescent="0.3">
      <c r="D370" s="1"/>
      <c r="E370" t="str">
        <f t="shared" si="5"/>
        <v xml:space="preserve"> </v>
      </c>
    </row>
    <row r="371" spans="4:5" x14ac:dyDescent="0.3">
      <c r="D371" s="1"/>
      <c r="E371" t="str">
        <f t="shared" si="5"/>
        <v xml:space="preserve"> </v>
      </c>
    </row>
    <row r="372" spans="4:5" x14ac:dyDescent="0.3">
      <c r="D372" s="1"/>
      <c r="E372" t="str">
        <f t="shared" si="5"/>
        <v xml:space="preserve"> </v>
      </c>
    </row>
    <row r="373" spans="4:5" x14ac:dyDescent="0.3">
      <c r="D373" s="1"/>
      <c r="E373" t="str">
        <f t="shared" si="5"/>
        <v xml:space="preserve"> </v>
      </c>
    </row>
    <row r="374" spans="4:5" x14ac:dyDescent="0.3">
      <c r="D374" s="1"/>
      <c r="E374" t="str">
        <f t="shared" si="5"/>
        <v xml:space="preserve"> </v>
      </c>
    </row>
    <row r="375" spans="4:5" x14ac:dyDescent="0.3">
      <c r="D375" s="1"/>
      <c r="E375" t="str">
        <f t="shared" si="5"/>
        <v xml:space="preserve"> </v>
      </c>
    </row>
    <row r="376" spans="4:5" x14ac:dyDescent="0.3">
      <c r="D376" s="1"/>
      <c r="E376" t="str">
        <f t="shared" si="5"/>
        <v xml:space="preserve"> </v>
      </c>
    </row>
    <row r="377" spans="4:5" x14ac:dyDescent="0.3">
      <c r="D377" s="1"/>
      <c r="E377" t="str">
        <f t="shared" si="5"/>
        <v xml:space="preserve"> </v>
      </c>
    </row>
    <row r="378" spans="4:5" x14ac:dyDescent="0.3">
      <c r="D378" s="1"/>
      <c r="E378" t="str">
        <f t="shared" si="5"/>
        <v xml:space="preserve"> </v>
      </c>
    </row>
    <row r="379" spans="4:5" x14ac:dyDescent="0.3">
      <c r="D379" s="1"/>
      <c r="E379" t="str">
        <f t="shared" si="5"/>
        <v xml:space="preserve"> </v>
      </c>
    </row>
    <row r="380" spans="4:5" x14ac:dyDescent="0.3">
      <c r="D380" s="1"/>
      <c r="E380" t="str">
        <f t="shared" si="5"/>
        <v xml:space="preserve"> </v>
      </c>
    </row>
    <row r="381" spans="4:5" x14ac:dyDescent="0.3">
      <c r="D381" s="1"/>
      <c r="E381" t="str">
        <f t="shared" si="5"/>
        <v xml:space="preserve"> </v>
      </c>
    </row>
    <row r="382" spans="4:5" x14ac:dyDescent="0.3">
      <c r="D382" s="1"/>
      <c r="E382" t="str">
        <f t="shared" si="5"/>
        <v xml:space="preserve"> </v>
      </c>
    </row>
    <row r="383" spans="4:5" x14ac:dyDescent="0.3">
      <c r="D383" s="1"/>
      <c r="E383" t="str">
        <f t="shared" si="5"/>
        <v xml:space="preserve"> </v>
      </c>
    </row>
    <row r="384" spans="4:5" x14ac:dyDescent="0.3">
      <c r="D384" s="1"/>
      <c r="E384" t="str">
        <f t="shared" si="5"/>
        <v xml:space="preserve"> </v>
      </c>
    </row>
    <row r="385" spans="4:5" x14ac:dyDescent="0.3">
      <c r="D385" s="1"/>
      <c r="E385" t="str">
        <f t="shared" si="5"/>
        <v xml:space="preserve"> </v>
      </c>
    </row>
    <row r="386" spans="4:5" x14ac:dyDescent="0.3">
      <c r="D386" s="1"/>
      <c r="E386" t="str">
        <f t="shared" ref="E386:E449" si="6">C386&amp;" "&amp;D386</f>
        <v xml:space="preserve"> </v>
      </c>
    </row>
    <row r="387" spans="4:5" x14ac:dyDescent="0.3">
      <c r="D387" s="1"/>
      <c r="E387" t="str">
        <f t="shared" si="6"/>
        <v xml:space="preserve"> </v>
      </c>
    </row>
    <row r="388" spans="4:5" x14ac:dyDescent="0.3">
      <c r="D388" s="1"/>
      <c r="E388" t="str">
        <f t="shared" si="6"/>
        <v xml:space="preserve"> </v>
      </c>
    </row>
    <row r="389" spans="4:5" x14ac:dyDescent="0.3">
      <c r="D389" s="1"/>
      <c r="E389" t="str">
        <f t="shared" si="6"/>
        <v xml:space="preserve"> </v>
      </c>
    </row>
    <row r="390" spans="4:5" x14ac:dyDescent="0.3">
      <c r="D390" s="1"/>
      <c r="E390" t="str">
        <f t="shared" si="6"/>
        <v xml:space="preserve"> </v>
      </c>
    </row>
    <row r="391" spans="4:5" x14ac:dyDescent="0.3">
      <c r="D391" s="1"/>
      <c r="E391" t="str">
        <f t="shared" si="6"/>
        <v xml:space="preserve"> </v>
      </c>
    </row>
    <row r="392" spans="4:5" x14ac:dyDescent="0.3">
      <c r="D392" s="1"/>
      <c r="E392" t="str">
        <f t="shared" si="6"/>
        <v xml:space="preserve"> </v>
      </c>
    </row>
    <row r="393" spans="4:5" x14ac:dyDescent="0.3">
      <c r="D393" s="1"/>
      <c r="E393" t="str">
        <f t="shared" si="6"/>
        <v xml:space="preserve"> </v>
      </c>
    </row>
    <row r="394" spans="4:5" x14ac:dyDescent="0.3">
      <c r="D394" s="1"/>
      <c r="E394" t="str">
        <f t="shared" si="6"/>
        <v xml:space="preserve"> </v>
      </c>
    </row>
    <row r="395" spans="4:5" x14ac:dyDescent="0.3">
      <c r="D395" s="1"/>
      <c r="E395" t="str">
        <f t="shared" si="6"/>
        <v xml:space="preserve"> </v>
      </c>
    </row>
    <row r="396" spans="4:5" x14ac:dyDescent="0.3">
      <c r="D396" s="1"/>
      <c r="E396" t="str">
        <f t="shared" si="6"/>
        <v xml:space="preserve"> </v>
      </c>
    </row>
    <row r="397" spans="4:5" x14ac:dyDescent="0.3">
      <c r="D397" s="1"/>
      <c r="E397" t="str">
        <f t="shared" si="6"/>
        <v xml:space="preserve"> </v>
      </c>
    </row>
    <row r="398" spans="4:5" x14ac:dyDescent="0.3">
      <c r="D398" s="1"/>
      <c r="E398" t="str">
        <f t="shared" si="6"/>
        <v xml:space="preserve"> </v>
      </c>
    </row>
    <row r="399" spans="4:5" x14ac:dyDescent="0.3">
      <c r="D399" s="1"/>
      <c r="E399" t="str">
        <f t="shared" si="6"/>
        <v xml:space="preserve"> </v>
      </c>
    </row>
    <row r="400" spans="4:5" x14ac:dyDescent="0.3">
      <c r="D400" s="1"/>
      <c r="E400" t="str">
        <f t="shared" si="6"/>
        <v xml:space="preserve"> </v>
      </c>
    </row>
    <row r="401" spans="4:5" x14ac:dyDescent="0.3">
      <c r="D401" s="1"/>
      <c r="E401" t="str">
        <f t="shared" si="6"/>
        <v xml:space="preserve"> </v>
      </c>
    </row>
    <row r="402" spans="4:5" x14ac:dyDescent="0.3">
      <c r="D402" s="1"/>
      <c r="E402" t="str">
        <f t="shared" si="6"/>
        <v xml:space="preserve"> </v>
      </c>
    </row>
    <row r="403" spans="4:5" x14ac:dyDescent="0.3">
      <c r="D403" s="1"/>
      <c r="E403" t="str">
        <f t="shared" si="6"/>
        <v xml:space="preserve"> </v>
      </c>
    </row>
    <row r="404" spans="4:5" x14ac:dyDescent="0.3">
      <c r="D404" s="1"/>
      <c r="E404" t="str">
        <f t="shared" si="6"/>
        <v xml:space="preserve"> </v>
      </c>
    </row>
    <row r="405" spans="4:5" x14ac:dyDescent="0.3">
      <c r="D405" s="1"/>
      <c r="E405" t="str">
        <f t="shared" si="6"/>
        <v xml:space="preserve"> </v>
      </c>
    </row>
    <row r="406" spans="4:5" x14ac:dyDescent="0.3">
      <c r="D406" s="1"/>
      <c r="E406" t="str">
        <f t="shared" si="6"/>
        <v xml:space="preserve"> </v>
      </c>
    </row>
    <row r="407" spans="4:5" x14ac:dyDescent="0.3">
      <c r="D407" s="1"/>
      <c r="E407" t="str">
        <f t="shared" si="6"/>
        <v xml:space="preserve"> </v>
      </c>
    </row>
    <row r="408" spans="4:5" x14ac:dyDescent="0.3">
      <c r="D408" s="1"/>
      <c r="E408" t="str">
        <f t="shared" si="6"/>
        <v xml:space="preserve"> </v>
      </c>
    </row>
    <row r="409" spans="4:5" x14ac:dyDescent="0.3">
      <c r="D409" s="1"/>
      <c r="E409" t="str">
        <f t="shared" si="6"/>
        <v xml:space="preserve"> </v>
      </c>
    </row>
    <row r="410" spans="4:5" x14ac:dyDescent="0.3">
      <c r="D410" s="1"/>
      <c r="E410" t="str">
        <f t="shared" si="6"/>
        <v xml:space="preserve"> </v>
      </c>
    </row>
    <row r="411" spans="4:5" x14ac:dyDescent="0.3">
      <c r="D411" s="1"/>
      <c r="E411" t="str">
        <f t="shared" si="6"/>
        <v xml:space="preserve"> </v>
      </c>
    </row>
    <row r="412" spans="4:5" x14ac:dyDescent="0.3">
      <c r="D412" s="1"/>
      <c r="E412" t="str">
        <f t="shared" si="6"/>
        <v xml:space="preserve"> </v>
      </c>
    </row>
    <row r="413" spans="4:5" x14ac:dyDescent="0.3">
      <c r="D413" s="1"/>
      <c r="E413" t="str">
        <f t="shared" si="6"/>
        <v xml:space="preserve"> </v>
      </c>
    </row>
    <row r="414" spans="4:5" x14ac:dyDescent="0.3">
      <c r="D414" s="1"/>
      <c r="E414" t="str">
        <f t="shared" si="6"/>
        <v xml:space="preserve"> </v>
      </c>
    </row>
    <row r="415" spans="4:5" x14ac:dyDescent="0.3">
      <c r="D415" s="1"/>
      <c r="E415" t="str">
        <f t="shared" si="6"/>
        <v xml:space="preserve"> </v>
      </c>
    </row>
    <row r="416" spans="4:5" x14ac:dyDescent="0.3">
      <c r="D416" s="1"/>
      <c r="E416" t="str">
        <f t="shared" si="6"/>
        <v xml:space="preserve"> </v>
      </c>
    </row>
    <row r="417" spans="4:5" x14ac:dyDescent="0.3">
      <c r="D417" s="1"/>
      <c r="E417" t="str">
        <f t="shared" si="6"/>
        <v xml:space="preserve"> </v>
      </c>
    </row>
    <row r="418" spans="4:5" x14ac:dyDescent="0.3">
      <c r="D418" s="1"/>
      <c r="E418" t="str">
        <f t="shared" si="6"/>
        <v xml:space="preserve"> </v>
      </c>
    </row>
    <row r="419" spans="4:5" x14ac:dyDescent="0.3">
      <c r="D419" s="1"/>
      <c r="E419" t="str">
        <f t="shared" si="6"/>
        <v xml:space="preserve"> </v>
      </c>
    </row>
    <row r="420" spans="4:5" x14ac:dyDescent="0.3">
      <c r="D420" s="1"/>
      <c r="E420" t="str">
        <f t="shared" si="6"/>
        <v xml:space="preserve"> </v>
      </c>
    </row>
    <row r="421" spans="4:5" x14ac:dyDescent="0.3">
      <c r="D421" s="1"/>
      <c r="E421" t="str">
        <f t="shared" si="6"/>
        <v xml:space="preserve"> </v>
      </c>
    </row>
    <row r="422" spans="4:5" x14ac:dyDescent="0.3">
      <c r="D422" s="1"/>
      <c r="E422" t="str">
        <f t="shared" si="6"/>
        <v xml:space="preserve"> </v>
      </c>
    </row>
    <row r="423" spans="4:5" x14ac:dyDescent="0.3">
      <c r="D423" s="1"/>
      <c r="E423" t="str">
        <f t="shared" si="6"/>
        <v xml:space="preserve"> </v>
      </c>
    </row>
    <row r="424" spans="4:5" x14ac:dyDescent="0.3">
      <c r="D424" s="1"/>
      <c r="E424" t="str">
        <f t="shared" si="6"/>
        <v xml:space="preserve"> </v>
      </c>
    </row>
    <row r="425" spans="4:5" x14ac:dyDescent="0.3">
      <c r="D425" s="1"/>
      <c r="E425" t="str">
        <f t="shared" si="6"/>
        <v xml:space="preserve"> </v>
      </c>
    </row>
    <row r="426" spans="4:5" x14ac:dyDescent="0.3">
      <c r="D426" s="1"/>
      <c r="E426" t="str">
        <f t="shared" si="6"/>
        <v xml:space="preserve"> </v>
      </c>
    </row>
    <row r="427" spans="4:5" x14ac:dyDescent="0.3">
      <c r="D427" s="1"/>
      <c r="E427" t="str">
        <f t="shared" si="6"/>
        <v xml:space="preserve"> </v>
      </c>
    </row>
    <row r="428" spans="4:5" x14ac:dyDescent="0.3">
      <c r="D428" s="1"/>
      <c r="E428" t="str">
        <f t="shared" si="6"/>
        <v xml:space="preserve"> </v>
      </c>
    </row>
    <row r="429" spans="4:5" x14ac:dyDescent="0.3">
      <c r="D429" s="1"/>
      <c r="E429" t="str">
        <f t="shared" si="6"/>
        <v xml:space="preserve"> </v>
      </c>
    </row>
    <row r="430" spans="4:5" x14ac:dyDescent="0.3">
      <c r="D430" s="1"/>
      <c r="E430" t="str">
        <f t="shared" si="6"/>
        <v xml:space="preserve"> </v>
      </c>
    </row>
    <row r="431" spans="4:5" x14ac:dyDescent="0.3">
      <c r="D431" s="1"/>
      <c r="E431" t="str">
        <f t="shared" si="6"/>
        <v xml:space="preserve"> </v>
      </c>
    </row>
    <row r="432" spans="4:5" x14ac:dyDescent="0.3">
      <c r="D432" s="1"/>
      <c r="E432" t="str">
        <f t="shared" si="6"/>
        <v xml:space="preserve"> </v>
      </c>
    </row>
    <row r="433" spans="4:5" x14ac:dyDescent="0.3">
      <c r="D433" s="1"/>
      <c r="E433" t="str">
        <f t="shared" si="6"/>
        <v xml:space="preserve"> </v>
      </c>
    </row>
    <row r="434" spans="4:5" x14ac:dyDescent="0.3">
      <c r="D434" s="1"/>
      <c r="E434" t="str">
        <f t="shared" si="6"/>
        <v xml:space="preserve"> </v>
      </c>
    </row>
    <row r="435" spans="4:5" x14ac:dyDescent="0.3">
      <c r="D435" s="1"/>
      <c r="E435" t="str">
        <f t="shared" si="6"/>
        <v xml:space="preserve"> </v>
      </c>
    </row>
    <row r="436" spans="4:5" x14ac:dyDescent="0.3">
      <c r="D436" s="1"/>
      <c r="E436" t="str">
        <f t="shared" si="6"/>
        <v xml:space="preserve"> </v>
      </c>
    </row>
    <row r="437" spans="4:5" x14ac:dyDescent="0.3">
      <c r="D437" s="1"/>
      <c r="E437" t="str">
        <f t="shared" si="6"/>
        <v xml:space="preserve"> </v>
      </c>
    </row>
    <row r="438" spans="4:5" x14ac:dyDescent="0.3">
      <c r="D438" s="1"/>
      <c r="E438" t="str">
        <f t="shared" si="6"/>
        <v xml:space="preserve"> </v>
      </c>
    </row>
    <row r="439" spans="4:5" x14ac:dyDescent="0.3">
      <c r="D439" s="1"/>
      <c r="E439" t="str">
        <f t="shared" si="6"/>
        <v xml:space="preserve"> </v>
      </c>
    </row>
    <row r="440" spans="4:5" x14ac:dyDescent="0.3">
      <c r="D440" s="1"/>
      <c r="E440" t="str">
        <f t="shared" si="6"/>
        <v xml:space="preserve"> </v>
      </c>
    </row>
    <row r="441" spans="4:5" x14ac:dyDescent="0.3">
      <c r="D441" s="1"/>
      <c r="E441" t="str">
        <f t="shared" si="6"/>
        <v xml:space="preserve"> </v>
      </c>
    </row>
    <row r="442" spans="4:5" x14ac:dyDescent="0.3">
      <c r="D442" s="1"/>
      <c r="E442" t="str">
        <f t="shared" si="6"/>
        <v xml:space="preserve"> </v>
      </c>
    </row>
    <row r="443" spans="4:5" x14ac:dyDescent="0.3">
      <c r="D443" s="1"/>
      <c r="E443" t="str">
        <f t="shared" si="6"/>
        <v xml:space="preserve"> </v>
      </c>
    </row>
    <row r="444" spans="4:5" x14ac:dyDescent="0.3">
      <c r="D444" s="1"/>
      <c r="E444" t="str">
        <f t="shared" si="6"/>
        <v xml:space="preserve"> </v>
      </c>
    </row>
    <row r="445" spans="4:5" x14ac:dyDescent="0.3">
      <c r="D445" s="1"/>
      <c r="E445" t="str">
        <f t="shared" si="6"/>
        <v xml:space="preserve"> </v>
      </c>
    </row>
    <row r="446" spans="4:5" x14ac:dyDescent="0.3">
      <c r="D446" s="1"/>
      <c r="E446" t="str">
        <f t="shared" si="6"/>
        <v xml:space="preserve"> </v>
      </c>
    </row>
    <row r="447" spans="4:5" x14ac:dyDescent="0.3">
      <c r="D447" s="1"/>
      <c r="E447" t="str">
        <f t="shared" si="6"/>
        <v xml:space="preserve"> </v>
      </c>
    </row>
    <row r="448" spans="4:5" x14ac:dyDescent="0.3">
      <c r="D448" s="1"/>
      <c r="E448" t="str">
        <f t="shared" si="6"/>
        <v xml:space="preserve"> </v>
      </c>
    </row>
    <row r="449" spans="4:5" x14ac:dyDescent="0.3">
      <c r="D449" s="1"/>
      <c r="E449" t="str">
        <f t="shared" si="6"/>
        <v xml:space="preserve"> </v>
      </c>
    </row>
    <row r="450" spans="4:5" x14ac:dyDescent="0.3">
      <c r="D450" s="1"/>
      <c r="E450" t="str">
        <f t="shared" ref="E450:E513" si="7">C450&amp;" "&amp;D450</f>
        <v xml:space="preserve"> </v>
      </c>
    </row>
    <row r="451" spans="4:5" x14ac:dyDescent="0.3">
      <c r="D451" s="1"/>
      <c r="E451" t="str">
        <f t="shared" si="7"/>
        <v xml:space="preserve"> </v>
      </c>
    </row>
    <row r="452" spans="4:5" x14ac:dyDescent="0.3">
      <c r="D452" s="1"/>
      <c r="E452" t="str">
        <f t="shared" si="7"/>
        <v xml:space="preserve"> </v>
      </c>
    </row>
    <row r="453" spans="4:5" x14ac:dyDescent="0.3">
      <c r="D453" s="1"/>
      <c r="E453" t="str">
        <f t="shared" si="7"/>
        <v xml:space="preserve"> </v>
      </c>
    </row>
    <row r="454" spans="4:5" x14ac:dyDescent="0.3">
      <c r="D454" s="1"/>
      <c r="E454" t="str">
        <f t="shared" si="7"/>
        <v xml:space="preserve"> </v>
      </c>
    </row>
    <row r="455" spans="4:5" x14ac:dyDescent="0.3">
      <c r="D455" s="1"/>
      <c r="E455" t="str">
        <f t="shared" si="7"/>
        <v xml:space="preserve"> </v>
      </c>
    </row>
    <row r="456" spans="4:5" x14ac:dyDescent="0.3">
      <c r="D456" s="1"/>
      <c r="E456" t="str">
        <f t="shared" si="7"/>
        <v xml:space="preserve"> </v>
      </c>
    </row>
    <row r="457" spans="4:5" x14ac:dyDescent="0.3">
      <c r="D457" s="1"/>
      <c r="E457" t="str">
        <f t="shared" si="7"/>
        <v xml:space="preserve"> </v>
      </c>
    </row>
    <row r="458" spans="4:5" x14ac:dyDescent="0.3">
      <c r="D458" s="1"/>
      <c r="E458" t="str">
        <f t="shared" si="7"/>
        <v xml:space="preserve"> </v>
      </c>
    </row>
    <row r="459" spans="4:5" x14ac:dyDescent="0.3">
      <c r="D459" s="1"/>
      <c r="E459" t="str">
        <f t="shared" si="7"/>
        <v xml:space="preserve"> </v>
      </c>
    </row>
    <row r="460" spans="4:5" x14ac:dyDescent="0.3">
      <c r="D460" s="1"/>
      <c r="E460" t="str">
        <f t="shared" si="7"/>
        <v xml:space="preserve"> </v>
      </c>
    </row>
    <row r="461" spans="4:5" x14ac:dyDescent="0.3">
      <c r="D461" s="1"/>
      <c r="E461" t="str">
        <f t="shared" si="7"/>
        <v xml:space="preserve"> </v>
      </c>
    </row>
    <row r="462" spans="4:5" x14ac:dyDescent="0.3">
      <c r="D462" s="1"/>
      <c r="E462" t="str">
        <f t="shared" si="7"/>
        <v xml:space="preserve"> </v>
      </c>
    </row>
    <row r="463" spans="4:5" x14ac:dyDescent="0.3">
      <c r="D463" s="1"/>
      <c r="E463" t="str">
        <f t="shared" si="7"/>
        <v xml:space="preserve"> </v>
      </c>
    </row>
    <row r="464" spans="4:5" x14ac:dyDescent="0.3">
      <c r="D464" s="1"/>
      <c r="E464" t="str">
        <f t="shared" si="7"/>
        <v xml:space="preserve"> </v>
      </c>
    </row>
    <row r="465" spans="4:5" x14ac:dyDescent="0.3">
      <c r="D465" s="1"/>
      <c r="E465" t="str">
        <f t="shared" si="7"/>
        <v xml:space="preserve"> </v>
      </c>
    </row>
    <row r="466" spans="4:5" x14ac:dyDescent="0.3">
      <c r="D466" s="1"/>
      <c r="E466" t="str">
        <f t="shared" si="7"/>
        <v xml:space="preserve"> </v>
      </c>
    </row>
    <row r="467" spans="4:5" x14ac:dyDescent="0.3">
      <c r="D467" s="1"/>
      <c r="E467" t="str">
        <f t="shared" si="7"/>
        <v xml:space="preserve"> </v>
      </c>
    </row>
    <row r="468" spans="4:5" x14ac:dyDescent="0.3">
      <c r="D468" s="1"/>
      <c r="E468" t="str">
        <f t="shared" si="7"/>
        <v xml:space="preserve"> </v>
      </c>
    </row>
    <row r="469" spans="4:5" x14ac:dyDescent="0.3">
      <c r="D469" s="1"/>
      <c r="E469" t="str">
        <f t="shared" si="7"/>
        <v xml:space="preserve"> </v>
      </c>
    </row>
    <row r="470" spans="4:5" x14ac:dyDescent="0.3">
      <c r="D470" s="1"/>
      <c r="E470" t="str">
        <f t="shared" si="7"/>
        <v xml:space="preserve"> </v>
      </c>
    </row>
    <row r="471" spans="4:5" x14ac:dyDescent="0.3">
      <c r="D471" s="1"/>
      <c r="E471" t="str">
        <f t="shared" si="7"/>
        <v xml:space="preserve"> </v>
      </c>
    </row>
    <row r="472" spans="4:5" x14ac:dyDescent="0.3">
      <c r="D472" s="1"/>
      <c r="E472" t="str">
        <f t="shared" si="7"/>
        <v xml:space="preserve"> </v>
      </c>
    </row>
    <row r="473" spans="4:5" x14ac:dyDescent="0.3">
      <c r="D473" s="1"/>
      <c r="E473" t="str">
        <f t="shared" si="7"/>
        <v xml:space="preserve"> </v>
      </c>
    </row>
    <row r="474" spans="4:5" x14ac:dyDescent="0.3">
      <c r="D474" s="1"/>
      <c r="E474" t="str">
        <f t="shared" si="7"/>
        <v xml:space="preserve"> </v>
      </c>
    </row>
    <row r="475" spans="4:5" x14ac:dyDescent="0.3">
      <c r="D475" s="1"/>
      <c r="E475" t="str">
        <f t="shared" si="7"/>
        <v xml:space="preserve"> </v>
      </c>
    </row>
    <row r="476" spans="4:5" x14ac:dyDescent="0.3">
      <c r="D476" s="1"/>
      <c r="E476" t="str">
        <f t="shared" si="7"/>
        <v xml:space="preserve"> </v>
      </c>
    </row>
    <row r="477" spans="4:5" x14ac:dyDescent="0.3">
      <c r="D477" s="1"/>
      <c r="E477" t="str">
        <f t="shared" si="7"/>
        <v xml:space="preserve"> </v>
      </c>
    </row>
    <row r="478" spans="4:5" x14ac:dyDescent="0.3">
      <c r="D478" s="1"/>
      <c r="E478" t="str">
        <f t="shared" si="7"/>
        <v xml:space="preserve"> </v>
      </c>
    </row>
    <row r="479" spans="4:5" x14ac:dyDescent="0.3">
      <c r="D479" s="1"/>
      <c r="E479" t="str">
        <f t="shared" si="7"/>
        <v xml:space="preserve"> </v>
      </c>
    </row>
    <row r="480" spans="4:5" x14ac:dyDescent="0.3">
      <c r="D480" s="1"/>
      <c r="E480" t="str">
        <f t="shared" si="7"/>
        <v xml:space="preserve"> </v>
      </c>
    </row>
    <row r="481" spans="4:5" x14ac:dyDescent="0.3">
      <c r="D481" s="1"/>
      <c r="E481" t="str">
        <f t="shared" si="7"/>
        <v xml:space="preserve"> </v>
      </c>
    </row>
    <row r="482" spans="4:5" x14ac:dyDescent="0.3">
      <c r="D482" s="1"/>
      <c r="E482" t="str">
        <f t="shared" si="7"/>
        <v xml:space="preserve"> </v>
      </c>
    </row>
    <row r="483" spans="4:5" x14ac:dyDescent="0.3">
      <c r="D483" s="1"/>
      <c r="E483" t="str">
        <f t="shared" si="7"/>
        <v xml:space="preserve"> </v>
      </c>
    </row>
    <row r="484" spans="4:5" x14ac:dyDescent="0.3">
      <c r="D484" s="1"/>
      <c r="E484" t="str">
        <f t="shared" si="7"/>
        <v xml:space="preserve"> </v>
      </c>
    </row>
    <row r="485" spans="4:5" x14ac:dyDescent="0.3">
      <c r="D485" s="1"/>
      <c r="E485" t="str">
        <f t="shared" si="7"/>
        <v xml:space="preserve"> </v>
      </c>
    </row>
    <row r="486" spans="4:5" x14ac:dyDescent="0.3">
      <c r="D486" s="1"/>
      <c r="E486" t="str">
        <f t="shared" si="7"/>
        <v xml:space="preserve"> </v>
      </c>
    </row>
    <row r="487" spans="4:5" x14ac:dyDescent="0.3">
      <c r="D487" s="1"/>
      <c r="E487" t="str">
        <f t="shared" si="7"/>
        <v xml:space="preserve"> </v>
      </c>
    </row>
    <row r="488" spans="4:5" x14ac:dyDescent="0.3">
      <c r="D488" s="1"/>
      <c r="E488" t="str">
        <f t="shared" si="7"/>
        <v xml:space="preserve"> </v>
      </c>
    </row>
    <row r="489" spans="4:5" x14ac:dyDescent="0.3">
      <c r="D489" s="1"/>
      <c r="E489" t="str">
        <f t="shared" si="7"/>
        <v xml:space="preserve"> </v>
      </c>
    </row>
    <row r="490" spans="4:5" x14ac:dyDescent="0.3">
      <c r="D490" s="1"/>
      <c r="E490" t="str">
        <f t="shared" si="7"/>
        <v xml:space="preserve"> </v>
      </c>
    </row>
    <row r="491" spans="4:5" x14ac:dyDescent="0.3">
      <c r="D491" s="1"/>
      <c r="E491" t="str">
        <f t="shared" si="7"/>
        <v xml:space="preserve"> </v>
      </c>
    </row>
    <row r="492" spans="4:5" x14ac:dyDescent="0.3">
      <c r="D492" s="1"/>
      <c r="E492" t="str">
        <f t="shared" si="7"/>
        <v xml:space="preserve"> </v>
      </c>
    </row>
    <row r="493" spans="4:5" x14ac:dyDescent="0.3">
      <c r="D493" s="1"/>
      <c r="E493" t="str">
        <f t="shared" si="7"/>
        <v xml:space="preserve"> </v>
      </c>
    </row>
    <row r="494" spans="4:5" x14ac:dyDescent="0.3">
      <c r="D494" s="1"/>
      <c r="E494" t="str">
        <f t="shared" si="7"/>
        <v xml:space="preserve"> </v>
      </c>
    </row>
    <row r="495" spans="4:5" x14ac:dyDescent="0.3">
      <c r="D495" s="1"/>
      <c r="E495" t="str">
        <f t="shared" si="7"/>
        <v xml:space="preserve"> </v>
      </c>
    </row>
    <row r="496" spans="4:5" x14ac:dyDescent="0.3">
      <c r="D496" s="1"/>
      <c r="E496" t="str">
        <f t="shared" si="7"/>
        <v xml:space="preserve"> </v>
      </c>
    </row>
    <row r="497" spans="4:5" x14ac:dyDescent="0.3">
      <c r="D497" s="1"/>
      <c r="E497" t="str">
        <f t="shared" si="7"/>
        <v xml:space="preserve"> </v>
      </c>
    </row>
    <row r="498" spans="4:5" x14ac:dyDescent="0.3">
      <c r="D498" s="1"/>
      <c r="E498" t="str">
        <f t="shared" si="7"/>
        <v xml:space="preserve"> </v>
      </c>
    </row>
    <row r="499" spans="4:5" x14ac:dyDescent="0.3">
      <c r="D499" s="1"/>
      <c r="E499" t="str">
        <f t="shared" si="7"/>
        <v xml:space="preserve"> </v>
      </c>
    </row>
    <row r="500" spans="4:5" x14ac:dyDescent="0.3">
      <c r="D500" s="1"/>
      <c r="E500" t="str">
        <f t="shared" si="7"/>
        <v xml:space="preserve"> </v>
      </c>
    </row>
    <row r="501" spans="4:5" x14ac:dyDescent="0.3">
      <c r="D501" s="1"/>
      <c r="E501" t="str">
        <f t="shared" si="7"/>
        <v xml:space="preserve"> </v>
      </c>
    </row>
    <row r="502" spans="4:5" x14ac:dyDescent="0.3">
      <c r="D502" s="1"/>
      <c r="E502" t="str">
        <f t="shared" si="7"/>
        <v xml:space="preserve"> </v>
      </c>
    </row>
    <row r="503" spans="4:5" x14ac:dyDescent="0.3">
      <c r="D503" s="1"/>
      <c r="E503" t="str">
        <f t="shared" si="7"/>
        <v xml:space="preserve"> </v>
      </c>
    </row>
    <row r="504" spans="4:5" x14ac:dyDescent="0.3">
      <c r="D504" s="1"/>
      <c r="E504" t="str">
        <f t="shared" si="7"/>
        <v xml:space="preserve"> </v>
      </c>
    </row>
    <row r="505" spans="4:5" x14ac:dyDescent="0.3">
      <c r="D505" s="1"/>
      <c r="E505" t="str">
        <f t="shared" si="7"/>
        <v xml:space="preserve"> </v>
      </c>
    </row>
    <row r="506" spans="4:5" x14ac:dyDescent="0.3">
      <c r="D506" s="1"/>
      <c r="E506" t="str">
        <f t="shared" si="7"/>
        <v xml:space="preserve"> </v>
      </c>
    </row>
    <row r="507" spans="4:5" x14ac:dyDescent="0.3">
      <c r="D507" s="1"/>
      <c r="E507" t="str">
        <f t="shared" si="7"/>
        <v xml:space="preserve"> </v>
      </c>
    </row>
    <row r="508" spans="4:5" x14ac:dyDescent="0.3">
      <c r="D508" s="1"/>
      <c r="E508" t="str">
        <f t="shared" si="7"/>
        <v xml:space="preserve"> </v>
      </c>
    </row>
    <row r="509" spans="4:5" x14ac:dyDescent="0.3">
      <c r="D509" s="1"/>
      <c r="E509" t="str">
        <f t="shared" si="7"/>
        <v xml:space="preserve"> </v>
      </c>
    </row>
    <row r="510" spans="4:5" x14ac:dyDescent="0.3">
      <c r="D510" s="1"/>
      <c r="E510" t="str">
        <f t="shared" si="7"/>
        <v xml:space="preserve"> </v>
      </c>
    </row>
    <row r="511" spans="4:5" x14ac:dyDescent="0.3">
      <c r="D511" s="1"/>
      <c r="E511" t="str">
        <f t="shared" si="7"/>
        <v xml:space="preserve"> </v>
      </c>
    </row>
    <row r="512" spans="4:5" x14ac:dyDescent="0.3">
      <c r="D512" s="1"/>
      <c r="E512" t="str">
        <f t="shared" si="7"/>
        <v xml:space="preserve"> </v>
      </c>
    </row>
    <row r="513" spans="4:5" x14ac:dyDescent="0.3">
      <c r="D513" s="1"/>
      <c r="E513" t="str">
        <f t="shared" si="7"/>
        <v xml:space="preserve"> </v>
      </c>
    </row>
    <row r="514" spans="4:5" x14ac:dyDescent="0.3">
      <c r="D514" s="1"/>
      <c r="E514" t="str">
        <f t="shared" ref="E514:E577" si="8">C514&amp;" "&amp;D514</f>
        <v xml:space="preserve"> </v>
      </c>
    </row>
    <row r="515" spans="4:5" x14ac:dyDescent="0.3">
      <c r="D515" s="1"/>
      <c r="E515" t="str">
        <f t="shared" si="8"/>
        <v xml:space="preserve"> </v>
      </c>
    </row>
    <row r="516" spans="4:5" x14ac:dyDescent="0.3">
      <c r="D516" s="1"/>
      <c r="E516" t="str">
        <f t="shared" si="8"/>
        <v xml:space="preserve"> </v>
      </c>
    </row>
    <row r="517" spans="4:5" x14ac:dyDescent="0.3">
      <c r="D517" s="1"/>
      <c r="E517" t="str">
        <f t="shared" si="8"/>
        <v xml:space="preserve"> </v>
      </c>
    </row>
    <row r="518" spans="4:5" x14ac:dyDescent="0.3">
      <c r="D518" s="1"/>
      <c r="E518" t="str">
        <f t="shared" si="8"/>
        <v xml:space="preserve"> </v>
      </c>
    </row>
    <row r="519" spans="4:5" x14ac:dyDescent="0.3">
      <c r="D519" s="1"/>
      <c r="E519" t="str">
        <f t="shared" si="8"/>
        <v xml:space="preserve"> </v>
      </c>
    </row>
    <row r="520" spans="4:5" x14ac:dyDescent="0.3">
      <c r="D520" s="1"/>
      <c r="E520" t="str">
        <f t="shared" si="8"/>
        <v xml:space="preserve"> </v>
      </c>
    </row>
    <row r="521" spans="4:5" x14ac:dyDescent="0.3">
      <c r="D521" s="1"/>
      <c r="E521" t="str">
        <f t="shared" si="8"/>
        <v xml:space="preserve"> </v>
      </c>
    </row>
    <row r="522" spans="4:5" x14ac:dyDescent="0.3">
      <c r="D522" s="1"/>
      <c r="E522" t="str">
        <f t="shared" si="8"/>
        <v xml:space="preserve"> </v>
      </c>
    </row>
    <row r="523" spans="4:5" x14ac:dyDescent="0.3">
      <c r="D523" s="1"/>
      <c r="E523" t="str">
        <f t="shared" si="8"/>
        <v xml:space="preserve"> </v>
      </c>
    </row>
    <row r="524" spans="4:5" x14ac:dyDescent="0.3">
      <c r="D524" s="1"/>
      <c r="E524" t="str">
        <f t="shared" si="8"/>
        <v xml:space="preserve"> </v>
      </c>
    </row>
    <row r="525" spans="4:5" x14ac:dyDescent="0.3">
      <c r="D525" s="1"/>
      <c r="E525" t="str">
        <f t="shared" si="8"/>
        <v xml:space="preserve"> </v>
      </c>
    </row>
    <row r="526" spans="4:5" x14ac:dyDescent="0.3">
      <c r="D526" s="1"/>
      <c r="E526" t="str">
        <f t="shared" si="8"/>
        <v xml:space="preserve"> </v>
      </c>
    </row>
    <row r="527" spans="4:5" x14ac:dyDescent="0.3">
      <c r="D527" s="1"/>
      <c r="E527" t="str">
        <f t="shared" si="8"/>
        <v xml:space="preserve"> </v>
      </c>
    </row>
    <row r="528" spans="4:5" x14ac:dyDescent="0.3">
      <c r="D528" s="1"/>
      <c r="E528" t="str">
        <f t="shared" si="8"/>
        <v xml:space="preserve"> </v>
      </c>
    </row>
    <row r="529" spans="4:5" x14ac:dyDescent="0.3">
      <c r="D529" s="1"/>
      <c r="E529" t="str">
        <f t="shared" si="8"/>
        <v xml:space="preserve"> </v>
      </c>
    </row>
    <row r="530" spans="4:5" x14ac:dyDescent="0.3">
      <c r="D530" s="1"/>
      <c r="E530" t="str">
        <f t="shared" si="8"/>
        <v xml:space="preserve"> </v>
      </c>
    </row>
    <row r="531" spans="4:5" x14ac:dyDescent="0.3">
      <c r="D531" s="1"/>
      <c r="E531" t="str">
        <f t="shared" si="8"/>
        <v xml:space="preserve"> </v>
      </c>
    </row>
    <row r="532" spans="4:5" x14ac:dyDescent="0.3">
      <c r="D532" s="1"/>
      <c r="E532" t="str">
        <f t="shared" si="8"/>
        <v xml:space="preserve"> </v>
      </c>
    </row>
    <row r="533" spans="4:5" x14ac:dyDescent="0.3">
      <c r="D533" s="1"/>
      <c r="E533" t="str">
        <f t="shared" si="8"/>
        <v xml:space="preserve"> </v>
      </c>
    </row>
    <row r="534" spans="4:5" x14ac:dyDescent="0.3">
      <c r="D534" s="1"/>
      <c r="E534" t="str">
        <f t="shared" si="8"/>
        <v xml:space="preserve"> </v>
      </c>
    </row>
    <row r="535" spans="4:5" x14ac:dyDescent="0.3">
      <c r="D535" s="1"/>
      <c r="E535" t="str">
        <f t="shared" si="8"/>
        <v xml:space="preserve"> </v>
      </c>
    </row>
    <row r="536" spans="4:5" x14ac:dyDescent="0.3">
      <c r="D536" s="1"/>
      <c r="E536" t="str">
        <f t="shared" si="8"/>
        <v xml:space="preserve"> </v>
      </c>
    </row>
    <row r="537" spans="4:5" x14ac:dyDescent="0.3">
      <c r="D537" s="1"/>
      <c r="E537" t="str">
        <f t="shared" si="8"/>
        <v xml:space="preserve"> </v>
      </c>
    </row>
    <row r="538" spans="4:5" x14ac:dyDescent="0.3">
      <c r="D538" s="1"/>
      <c r="E538" t="str">
        <f t="shared" si="8"/>
        <v xml:space="preserve"> </v>
      </c>
    </row>
    <row r="539" spans="4:5" x14ac:dyDescent="0.3">
      <c r="D539" s="1"/>
      <c r="E539" t="str">
        <f t="shared" si="8"/>
        <v xml:space="preserve"> </v>
      </c>
    </row>
    <row r="540" spans="4:5" x14ac:dyDescent="0.3">
      <c r="D540" s="1"/>
      <c r="E540" t="str">
        <f t="shared" si="8"/>
        <v xml:space="preserve"> </v>
      </c>
    </row>
    <row r="541" spans="4:5" x14ac:dyDescent="0.3">
      <c r="D541" s="1"/>
      <c r="E541" t="str">
        <f t="shared" si="8"/>
        <v xml:space="preserve"> </v>
      </c>
    </row>
    <row r="542" spans="4:5" x14ac:dyDescent="0.3">
      <c r="D542" s="1"/>
      <c r="E542" t="str">
        <f t="shared" si="8"/>
        <v xml:space="preserve"> </v>
      </c>
    </row>
    <row r="543" spans="4:5" x14ac:dyDescent="0.3">
      <c r="D543" s="1"/>
      <c r="E543" t="str">
        <f t="shared" si="8"/>
        <v xml:space="preserve"> </v>
      </c>
    </row>
    <row r="544" spans="4:5" x14ac:dyDescent="0.3">
      <c r="D544" s="1"/>
      <c r="E544" t="str">
        <f t="shared" si="8"/>
        <v xml:space="preserve"> </v>
      </c>
    </row>
    <row r="545" spans="4:5" x14ac:dyDescent="0.3">
      <c r="D545" s="1"/>
      <c r="E545" t="str">
        <f t="shared" si="8"/>
        <v xml:space="preserve"> </v>
      </c>
    </row>
    <row r="546" spans="4:5" x14ac:dyDescent="0.3">
      <c r="D546" s="1"/>
      <c r="E546" t="str">
        <f t="shared" si="8"/>
        <v xml:space="preserve"> </v>
      </c>
    </row>
    <row r="547" spans="4:5" x14ac:dyDescent="0.3">
      <c r="D547" s="1"/>
      <c r="E547" t="str">
        <f t="shared" si="8"/>
        <v xml:space="preserve"> </v>
      </c>
    </row>
    <row r="548" spans="4:5" x14ac:dyDescent="0.3">
      <c r="D548" s="1"/>
      <c r="E548" t="str">
        <f t="shared" si="8"/>
        <v xml:space="preserve"> </v>
      </c>
    </row>
    <row r="549" spans="4:5" x14ac:dyDescent="0.3">
      <c r="D549" s="1"/>
      <c r="E549" t="str">
        <f t="shared" si="8"/>
        <v xml:space="preserve"> </v>
      </c>
    </row>
    <row r="550" spans="4:5" x14ac:dyDescent="0.3">
      <c r="D550" s="1"/>
      <c r="E550" t="str">
        <f t="shared" si="8"/>
        <v xml:space="preserve"> </v>
      </c>
    </row>
    <row r="551" spans="4:5" x14ac:dyDescent="0.3">
      <c r="D551" s="1"/>
      <c r="E551" t="str">
        <f t="shared" si="8"/>
        <v xml:space="preserve"> </v>
      </c>
    </row>
    <row r="552" spans="4:5" x14ac:dyDescent="0.3">
      <c r="D552" s="1"/>
      <c r="E552" t="str">
        <f t="shared" si="8"/>
        <v xml:space="preserve"> </v>
      </c>
    </row>
    <row r="553" spans="4:5" x14ac:dyDescent="0.3">
      <c r="D553" s="1"/>
      <c r="E553" t="str">
        <f t="shared" si="8"/>
        <v xml:space="preserve"> </v>
      </c>
    </row>
    <row r="554" spans="4:5" x14ac:dyDescent="0.3">
      <c r="D554" s="1"/>
      <c r="E554" t="str">
        <f t="shared" si="8"/>
        <v xml:space="preserve"> </v>
      </c>
    </row>
    <row r="555" spans="4:5" x14ac:dyDescent="0.3">
      <c r="D555" s="1"/>
      <c r="E555" t="str">
        <f t="shared" si="8"/>
        <v xml:space="preserve"> </v>
      </c>
    </row>
    <row r="556" spans="4:5" x14ac:dyDescent="0.3">
      <c r="D556" s="1"/>
      <c r="E556" t="str">
        <f t="shared" si="8"/>
        <v xml:space="preserve"> </v>
      </c>
    </row>
    <row r="557" spans="4:5" x14ac:dyDescent="0.3">
      <c r="D557" s="1"/>
      <c r="E557" t="str">
        <f t="shared" si="8"/>
        <v xml:space="preserve"> </v>
      </c>
    </row>
    <row r="558" spans="4:5" x14ac:dyDescent="0.3">
      <c r="D558" s="1"/>
      <c r="E558" t="str">
        <f t="shared" si="8"/>
        <v xml:space="preserve"> </v>
      </c>
    </row>
    <row r="559" spans="4:5" x14ac:dyDescent="0.3">
      <c r="D559" s="1"/>
      <c r="E559" t="str">
        <f t="shared" si="8"/>
        <v xml:space="preserve"> </v>
      </c>
    </row>
    <row r="560" spans="4:5" x14ac:dyDescent="0.3">
      <c r="D560" s="1"/>
      <c r="E560" t="str">
        <f t="shared" si="8"/>
        <v xml:space="preserve"> </v>
      </c>
    </row>
    <row r="561" spans="4:5" x14ac:dyDescent="0.3">
      <c r="D561" s="1"/>
      <c r="E561" t="str">
        <f t="shared" si="8"/>
        <v xml:space="preserve"> </v>
      </c>
    </row>
    <row r="562" spans="4:5" x14ac:dyDescent="0.3">
      <c r="D562" s="1"/>
      <c r="E562" t="str">
        <f t="shared" si="8"/>
        <v xml:space="preserve"> </v>
      </c>
    </row>
    <row r="563" spans="4:5" x14ac:dyDescent="0.3">
      <c r="D563" s="1"/>
      <c r="E563" t="str">
        <f t="shared" si="8"/>
        <v xml:space="preserve"> </v>
      </c>
    </row>
    <row r="564" spans="4:5" x14ac:dyDescent="0.3">
      <c r="D564" s="1"/>
      <c r="E564" t="str">
        <f t="shared" si="8"/>
        <v xml:space="preserve"> </v>
      </c>
    </row>
    <row r="565" spans="4:5" x14ac:dyDescent="0.3">
      <c r="D565" s="1"/>
      <c r="E565" t="str">
        <f t="shared" si="8"/>
        <v xml:space="preserve"> </v>
      </c>
    </row>
    <row r="566" spans="4:5" x14ac:dyDescent="0.3">
      <c r="D566" s="1"/>
      <c r="E566" t="str">
        <f t="shared" si="8"/>
        <v xml:space="preserve"> </v>
      </c>
    </row>
    <row r="567" spans="4:5" x14ac:dyDescent="0.3">
      <c r="D567" s="1"/>
      <c r="E567" t="str">
        <f t="shared" si="8"/>
        <v xml:space="preserve"> </v>
      </c>
    </row>
    <row r="568" spans="4:5" x14ac:dyDescent="0.3">
      <c r="D568" s="1"/>
      <c r="E568" t="str">
        <f t="shared" si="8"/>
        <v xml:space="preserve"> </v>
      </c>
    </row>
    <row r="569" spans="4:5" x14ac:dyDescent="0.3">
      <c r="D569" s="1"/>
      <c r="E569" t="str">
        <f t="shared" si="8"/>
        <v xml:space="preserve"> </v>
      </c>
    </row>
    <row r="570" spans="4:5" x14ac:dyDescent="0.3">
      <c r="D570" s="1"/>
      <c r="E570" t="str">
        <f t="shared" si="8"/>
        <v xml:space="preserve"> </v>
      </c>
    </row>
    <row r="571" spans="4:5" x14ac:dyDescent="0.3">
      <c r="D571" s="1"/>
      <c r="E571" t="str">
        <f t="shared" si="8"/>
        <v xml:space="preserve"> </v>
      </c>
    </row>
    <row r="572" spans="4:5" x14ac:dyDescent="0.3">
      <c r="D572" s="1"/>
      <c r="E572" t="str">
        <f t="shared" si="8"/>
        <v xml:space="preserve"> </v>
      </c>
    </row>
    <row r="573" spans="4:5" x14ac:dyDescent="0.3">
      <c r="D573" s="1"/>
      <c r="E573" t="str">
        <f t="shared" si="8"/>
        <v xml:space="preserve"> </v>
      </c>
    </row>
    <row r="574" spans="4:5" x14ac:dyDescent="0.3">
      <c r="D574" s="1"/>
      <c r="E574" t="str">
        <f t="shared" si="8"/>
        <v xml:space="preserve"> </v>
      </c>
    </row>
    <row r="575" spans="4:5" x14ac:dyDescent="0.3">
      <c r="D575" s="1"/>
      <c r="E575" t="str">
        <f t="shared" si="8"/>
        <v xml:space="preserve"> </v>
      </c>
    </row>
    <row r="576" spans="4:5" x14ac:dyDescent="0.3">
      <c r="D576" s="1"/>
      <c r="E576" t="str">
        <f t="shared" si="8"/>
        <v xml:space="preserve"> </v>
      </c>
    </row>
    <row r="577" spans="4:5" x14ac:dyDescent="0.3">
      <c r="D577" s="1"/>
      <c r="E577" t="str">
        <f t="shared" si="8"/>
        <v xml:space="preserve"> </v>
      </c>
    </row>
    <row r="578" spans="4:5" x14ac:dyDescent="0.3">
      <c r="D578" s="1"/>
      <c r="E578" t="str">
        <f t="shared" ref="E578:E641" si="9">C578&amp;" "&amp;D578</f>
        <v xml:space="preserve"> </v>
      </c>
    </row>
    <row r="579" spans="4:5" x14ac:dyDescent="0.3">
      <c r="D579" s="1"/>
      <c r="E579" t="str">
        <f t="shared" si="9"/>
        <v xml:space="preserve"> </v>
      </c>
    </row>
    <row r="580" spans="4:5" x14ac:dyDescent="0.3">
      <c r="D580" s="1"/>
      <c r="E580" t="str">
        <f t="shared" si="9"/>
        <v xml:space="preserve"> </v>
      </c>
    </row>
    <row r="581" spans="4:5" x14ac:dyDescent="0.3">
      <c r="D581" s="1"/>
      <c r="E581" t="str">
        <f t="shared" si="9"/>
        <v xml:space="preserve"> </v>
      </c>
    </row>
    <row r="582" spans="4:5" x14ac:dyDescent="0.3">
      <c r="D582" s="1"/>
      <c r="E582" t="str">
        <f t="shared" si="9"/>
        <v xml:space="preserve"> </v>
      </c>
    </row>
    <row r="583" spans="4:5" x14ac:dyDescent="0.3">
      <c r="D583" s="1"/>
      <c r="E583" t="str">
        <f t="shared" si="9"/>
        <v xml:space="preserve"> </v>
      </c>
    </row>
    <row r="584" spans="4:5" x14ac:dyDescent="0.3">
      <c r="D584" s="1"/>
      <c r="E584" t="str">
        <f t="shared" si="9"/>
        <v xml:space="preserve"> </v>
      </c>
    </row>
    <row r="585" spans="4:5" x14ac:dyDescent="0.3">
      <c r="D585" s="1"/>
      <c r="E585" t="str">
        <f t="shared" si="9"/>
        <v xml:space="preserve"> </v>
      </c>
    </row>
    <row r="586" spans="4:5" x14ac:dyDescent="0.3">
      <c r="D586" s="1"/>
      <c r="E586" t="str">
        <f t="shared" si="9"/>
        <v xml:space="preserve"> </v>
      </c>
    </row>
    <row r="587" spans="4:5" x14ac:dyDescent="0.3">
      <c r="D587" s="1"/>
      <c r="E587" t="str">
        <f t="shared" si="9"/>
        <v xml:space="preserve"> </v>
      </c>
    </row>
    <row r="588" spans="4:5" x14ac:dyDescent="0.3">
      <c r="D588" s="1"/>
      <c r="E588" t="str">
        <f t="shared" si="9"/>
        <v xml:space="preserve"> </v>
      </c>
    </row>
    <row r="589" spans="4:5" x14ac:dyDescent="0.3">
      <c r="D589" s="1"/>
      <c r="E589" t="str">
        <f t="shared" si="9"/>
        <v xml:space="preserve"> </v>
      </c>
    </row>
    <row r="590" spans="4:5" x14ac:dyDescent="0.3">
      <c r="D590" s="1"/>
      <c r="E590" t="str">
        <f t="shared" si="9"/>
        <v xml:space="preserve"> </v>
      </c>
    </row>
    <row r="591" spans="4:5" x14ac:dyDescent="0.3">
      <c r="D591" s="1"/>
      <c r="E591" t="str">
        <f t="shared" si="9"/>
        <v xml:space="preserve"> </v>
      </c>
    </row>
    <row r="592" spans="4:5" x14ac:dyDescent="0.3">
      <c r="D592" s="1"/>
      <c r="E592" t="str">
        <f t="shared" si="9"/>
        <v xml:space="preserve"> </v>
      </c>
    </row>
    <row r="593" spans="4:5" x14ac:dyDescent="0.3">
      <c r="D593" s="1"/>
      <c r="E593" t="str">
        <f t="shared" si="9"/>
        <v xml:space="preserve"> </v>
      </c>
    </row>
    <row r="594" spans="4:5" x14ac:dyDescent="0.3">
      <c r="D594" s="1"/>
      <c r="E594" t="str">
        <f t="shared" si="9"/>
        <v xml:space="preserve"> </v>
      </c>
    </row>
    <row r="595" spans="4:5" x14ac:dyDescent="0.3">
      <c r="D595" s="1"/>
      <c r="E595" t="str">
        <f t="shared" si="9"/>
        <v xml:space="preserve"> </v>
      </c>
    </row>
    <row r="596" spans="4:5" x14ac:dyDescent="0.3">
      <c r="D596" s="1"/>
      <c r="E596" t="str">
        <f t="shared" si="9"/>
        <v xml:space="preserve"> </v>
      </c>
    </row>
    <row r="597" spans="4:5" x14ac:dyDescent="0.3">
      <c r="D597" s="1"/>
      <c r="E597" t="str">
        <f t="shared" si="9"/>
        <v xml:space="preserve"> </v>
      </c>
    </row>
    <row r="598" spans="4:5" x14ac:dyDescent="0.3">
      <c r="D598" s="1"/>
      <c r="E598" t="str">
        <f t="shared" si="9"/>
        <v xml:space="preserve"> </v>
      </c>
    </row>
    <row r="599" spans="4:5" x14ac:dyDescent="0.3">
      <c r="D599" s="1"/>
      <c r="E599" t="str">
        <f t="shared" si="9"/>
        <v xml:space="preserve"> </v>
      </c>
    </row>
    <row r="600" spans="4:5" x14ac:dyDescent="0.3">
      <c r="D600" s="1"/>
      <c r="E600" t="str">
        <f t="shared" si="9"/>
        <v xml:space="preserve"> </v>
      </c>
    </row>
    <row r="601" spans="4:5" x14ac:dyDescent="0.3">
      <c r="D601" s="1"/>
      <c r="E601" t="str">
        <f t="shared" si="9"/>
        <v xml:space="preserve"> </v>
      </c>
    </row>
    <row r="602" spans="4:5" x14ac:dyDescent="0.3">
      <c r="D602" s="1"/>
      <c r="E602" t="str">
        <f t="shared" si="9"/>
        <v xml:space="preserve"> </v>
      </c>
    </row>
    <row r="603" spans="4:5" x14ac:dyDescent="0.3">
      <c r="D603" s="1"/>
      <c r="E603" t="str">
        <f t="shared" si="9"/>
        <v xml:space="preserve"> </v>
      </c>
    </row>
    <row r="604" spans="4:5" x14ac:dyDescent="0.3">
      <c r="D604" s="1"/>
      <c r="E604" t="str">
        <f t="shared" si="9"/>
        <v xml:space="preserve"> </v>
      </c>
    </row>
    <row r="605" spans="4:5" x14ac:dyDescent="0.3">
      <c r="D605" s="1"/>
      <c r="E605" t="str">
        <f t="shared" si="9"/>
        <v xml:space="preserve"> </v>
      </c>
    </row>
    <row r="606" spans="4:5" x14ac:dyDescent="0.3">
      <c r="D606" s="1"/>
      <c r="E606" t="str">
        <f t="shared" si="9"/>
        <v xml:space="preserve"> </v>
      </c>
    </row>
    <row r="607" spans="4:5" x14ac:dyDescent="0.3">
      <c r="D607" s="1"/>
      <c r="E607" t="str">
        <f t="shared" si="9"/>
        <v xml:space="preserve"> </v>
      </c>
    </row>
    <row r="608" spans="4:5" x14ac:dyDescent="0.3">
      <c r="D608" s="1"/>
      <c r="E608" t="str">
        <f t="shared" si="9"/>
        <v xml:space="preserve"> </v>
      </c>
    </row>
    <row r="609" spans="4:5" x14ac:dyDescent="0.3">
      <c r="D609" s="1"/>
      <c r="E609" t="str">
        <f t="shared" si="9"/>
        <v xml:space="preserve"> </v>
      </c>
    </row>
    <row r="610" spans="4:5" x14ac:dyDescent="0.3">
      <c r="D610" s="1"/>
      <c r="E610" t="str">
        <f t="shared" si="9"/>
        <v xml:space="preserve"> </v>
      </c>
    </row>
    <row r="611" spans="4:5" x14ac:dyDescent="0.3">
      <c r="D611" s="1"/>
      <c r="E611" t="str">
        <f t="shared" si="9"/>
        <v xml:space="preserve"> </v>
      </c>
    </row>
    <row r="612" spans="4:5" x14ac:dyDescent="0.3">
      <c r="D612" s="1"/>
      <c r="E612" t="str">
        <f t="shared" si="9"/>
        <v xml:space="preserve"> </v>
      </c>
    </row>
    <row r="613" spans="4:5" x14ac:dyDescent="0.3">
      <c r="D613" s="1"/>
      <c r="E613" t="str">
        <f t="shared" si="9"/>
        <v xml:space="preserve"> </v>
      </c>
    </row>
    <row r="614" spans="4:5" x14ac:dyDescent="0.3">
      <c r="D614" s="1"/>
      <c r="E614" t="str">
        <f t="shared" si="9"/>
        <v xml:space="preserve"> </v>
      </c>
    </row>
    <row r="615" spans="4:5" x14ac:dyDescent="0.3">
      <c r="D615" s="1"/>
      <c r="E615" t="str">
        <f t="shared" si="9"/>
        <v xml:space="preserve"> </v>
      </c>
    </row>
    <row r="616" spans="4:5" x14ac:dyDescent="0.3">
      <c r="D616" s="1"/>
      <c r="E616" t="str">
        <f t="shared" si="9"/>
        <v xml:space="preserve"> </v>
      </c>
    </row>
    <row r="617" spans="4:5" x14ac:dyDescent="0.3">
      <c r="D617" s="1"/>
      <c r="E617" t="str">
        <f t="shared" si="9"/>
        <v xml:space="preserve"> </v>
      </c>
    </row>
    <row r="618" spans="4:5" x14ac:dyDescent="0.3">
      <c r="D618" s="1"/>
      <c r="E618" t="str">
        <f t="shared" si="9"/>
        <v xml:space="preserve"> </v>
      </c>
    </row>
    <row r="619" spans="4:5" x14ac:dyDescent="0.3">
      <c r="D619" s="1"/>
      <c r="E619" t="str">
        <f t="shared" si="9"/>
        <v xml:space="preserve"> </v>
      </c>
    </row>
    <row r="620" spans="4:5" x14ac:dyDescent="0.3">
      <c r="D620" s="1"/>
      <c r="E620" t="str">
        <f t="shared" si="9"/>
        <v xml:space="preserve"> </v>
      </c>
    </row>
    <row r="621" spans="4:5" x14ac:dyDescent="0.3">
      <c r="D621" s="1"/>
      <c r="E621" t="str">
        <f t="shared" si="9"/>
        <v xml:space="preserve"> </v>
      </c>
    </row>
    <row r="622" spans="4:5" x14ac:dyDescent="0.3">
      <c r="D622" s="1"/>
      <c r="E622" t="str">
        <f t="shared" si="9"/>
        <v xml:space="preserve"> </v>
      </c>
    </row>
    <row r="623" spans="4:5" x14ac:dyDescent="0.3">
      <c r="D623" s="1"/>
      <c r="E623" t="str">
        <f t="shared" si="9"/>
        <v xml:space="preserve"> </v>
      </c>
    </row>
    <row r="624" spans="4:5" x14ac:dyDescent="0.3">
      <c r="D624" s="1"/>
      <c r="E624" t="str">
        <f t="shared" si="9"/>
        <v xml:space="preserve"> </v>
      </c>
    </row>
    <row r="625" spans="4:5" x14ac:dyDescent="0.3">
      <c r="D625" s="1"/>
      <c r="E625" t="str">
        <f t="shared" si="9"/>
        <v xml:space="preserve"> </v>
      </c>
    </row>
    <row r="626" spans="4:5" x14ac:dyDescent="0.3">
      <c r="D626" s="1"/>
      <c r="E626" t="str">
        <f t="shared" si="9"/>
        <v xml:space="preserve"> </v>
      </c>
    </row>
    <row r="627" spans="4:5" x14ac:dyDescent="0.3">
      <c r="D627" s="1"/>
      <c r="E627" t="str">
        <f t="shared" si="9"/>
        <v xml:space="preserve"> </v>
      </c>
    </row>
    <row r="628" spans="4:5" x14ac:dyDescent="0.3">
      <c r="D628" s="1"/>
      <c r="E628" t="str">
        <f t="shared" si="9"/>
        <v xml:space="preserve"> </v>
      </c>
    </row>
    <row r="629" spans="4:5" x14ac:dyDescent="0.3">
      <c r="D629" s="1"/>
      <c r="E629" t="str">
        <f t="shared" si="9"/>
        <v xml:space="preserve"> </v>
      </c>
    </row>
    <row r="630" spans="4:5" x14ac:dyDescent="0.3">
      <c r="D630" s="1"/>
      <c r="E630" t="str">
        <f t="shared" si="9"/>
        <v xml:space="preserve"> </v>
      </c>
    </row>
    <row r="631" spans="4:5" x14ac:dyDescent="0.3">
      <c r="D631" s="1"/>
      <c r="E631" t="str">
        <f t="shared" si="9"/>
        <v xml:space="preserve"> </v>
      </c>
    </row>
    <row r="632" spans="4:5" x14ac:dyDescent="0.3">
      <c r="D632" s="1"/>
      <c r="E632" t="str">
        <f t="shared" si="9"/>
        <v xml:space="preserve"> </v>
      </c>
    </row>
    <row r="633" spans="4:5" x14ac:dyDescent="0.3">
      <c r="D633" s="1"/>
      <c r="E633" t="str">
        <f t="shared" si="9"/>
        <v xml:space="preserve"> </v>
      </c>
    </row>
    <row r="634" spans="4:5" x14ac:dyDescent="0.3">
      <c r="D634" s="1"/>
      <c r="E634" t="str">
        <f t="shared" si="9"/>
        <v xml:space="preserve"> </v>
      </c>
    </row>
    <row r="635" spans="4:5" x14ac:dyDescent="0.3">
      <c r="D635" s="1"/>
      <c r="E635" t="str">
        <f t="shared" si="9"/>
        <v xml:space="preserve"> </v>
      </c>
    </row>
    <row r="636" spans="4:5" x14ac:dyDescent="0.3">
      <c r="D636" s="1"/>
      <c r="E636" t="str">
        <f t="shared" si="9"/>
        <v xml:space="preserve"> </v>
      </c>
    </row>
    <row r="637" spans="4:5" x14ac:dyDescent="0.3">
      <c r="D637" s="1"/>
      <c r="E637" t="str">
        <f t="shared" si="9"/>
        <v xml:space="preserve"> </v>
      </c>
    </row>
    <row r="638" spans="4:5" x14ac:dyDescent="0.3">
      <c r="D638" s="1"/>
      <c r="E638" t="str">
        <f t="shared" si="9"/>
        <v xml:space="preserve"> </v>
      </c>
    </row>
    <row r="639" spans="4:5" x14ac:dyDescent="0.3">
      <c r="D639" s="1"/>
      <c r="E639" t="str">
        <f t="shared" si="9"/>
        <v xml:space="preserve"> </v>
      </c>
    </row>
    <row r="640" spans="4:5" x14ac:dyDescent="0.3">
      <c r="D640" s="1"/>
      <c r="E640" t="str">
        <f t="shared" si="9"/>
        <v xml:space="preserve"> </v>
      </c>
    </row>
    <row r="641" spans="4:5" x14ac:dyDescent="0.3">
      <c r="D641" s="1"/>
      <c r="E641" t="str">
        <f t="shared" si="9"/>
        <v xml:space="preserve"> </v>
      </c>
    </row>
    <row r="642" spans="4:5" x14ac:dyDescent="0.3">
      <c r="D642" s="1"/>
      <c r="E642" t="str">
        <f t="shared" ref="E642:E705" si="10">C642&amp;" "&amp;D642</f>
        <v xml:space="preserve"> </v>
      </c>
    </row>
    <row r="643" spans="4:5" x14ac:dyDescent="0.3">
      <c r="D643" s="1"/>
      <c r="E643" t="str">
        <f t="shared" si="10"/>
        <v xml:space="preserve"> </v>
      </c>
    </row>
    <row r="644" spans="4:5" x14ac:dyDescent="0.3">
      <c r="D644" s="1"/>
      <c r="E644" t="str">
        <f t="shared" si="10"/>
        <v xml:space="preserve"> </v>
      </c>
    </row>
    <row r="645" spans="4:5" x14ac:dyDescent="0.3">
      <c r="D645" s="1"/>
      <c r="E645" t="str">
        <f t="shared" si="10"/>
        <v xml:space="preserve"> </v>
      </c>
    </row>
    <row r="646" spans="4:5" x14ac:dyDescent="0.3">
      <c r="D646" s="1"/>
      <c r="E646" t="str">
        <f t="shared" si="10"/>
        <v xml:space="preserve"> </v>
      </c>
    </row>
    <row r="647" spans="4:5" x14ac:dyDescent="0.3">
      <c r="D647" s="1"/>
      <c r="E647" t="str">
        <f t="shared" si="10"/>
        <v xml:space="preserve"> </v>
      </c>
    </row>
    <row r="648" spans="4:5" x14ac:dyDescent="0.3">
      <c r="D648" s="1"/>
      <c r="E648" t="str">
        <f t="shared" si="10"/>
        <v xml:space="preserve"> </v>
      </c>
    </row>
    <row r="649" spans="4:5" x14ac:dyDescent="0.3">
      <c r="D649" s="1"/>
      <c r="E649" t="str">
        <f t="shared" si="10"/>
        <v xml:space="preserve"> </v>
      </c>
    </row>
    <row r="650" spans="4:5" x14ac:dyDescent="0.3">
      <c r="D650" s="1"/>
      <c r="E650" t="str">
        <f t="shared" si="10"/>
        <v xml:space="preserve"> </v>
      </c>
    </row>
    <row r="651" spans="4:5" x14ac:dyDescent="0.3">
      <c r="D651" s="1"/>
      <c r="E651" t="str">
        <f t="shared" si="10"/>
        <v xml:space="preserve"> </v>
      </c>
    </row>
    <row r="652" spans="4:5" x14ac:dyDescent="0.3">
      <c r="D652" s="1"/>
      <c r="E652" t="str">
        <f t="shared" si="10"/>
        <v xml:space="preserve"> </v>
      </c>
    </row>
    <row r="653" spans="4:5" x14ac:dyDescent="0.3">
      <c r="D653" s="1"/>
      <c r="E653" t="str">
        <f t="shared" si="10"/>
        <v xml:space="preserve"> </v>
      </c>
    </row>
    <row r="654" spans="4:5" x14ac:dyDescent="0.3">
      <c r="D654" s="1"/>
      <c r="E654" t="str">
        <f t="shared" si="10"/>
        <v xml:space="preserve"> </v>
      </c>
    </row>
    <row r="655" spans="4:5" x14ac:dyDescent="0.3">
      <c r="D655" s="1"/>
      <c r="E655" t="str">
        <f t="shared" si="10"/>
        <v xml:space="preserve"> </v>
      </c>
    </row>
    <row r="656" spans="4:5" x14ac:dyDescent="0.3">
      <c r="D656" s="1"/>
      <c r="E656" t="str">
        <f t="shared" si="10"/>
        <v xml:space="preserve"> </v>
      </c>
    </row>
    <row r="657" spans="4:5" x14ac:dyDescent="0.3">
      <c r="D657" s="1"/>
      <c r="E657" t="str">
        <f t="shared" si="10"/>
        <v xml:space="preserve"> </v>
      </c>
    </row>
    <row r="658" spans="4:5" x14ac:dyDescent="0.3">
      <c r="D658" s="1"/>
      <c r="E658" t="str">
        <f t="shared" si="10"/>
        <v xml:space="preserve"> </v>
      </c>
    </row>
    <row r="659" spans="4:5" x14ac:dyDescent="0.3">
      <c r="D659" s="1"/>
      <c r="E659" t="str">
        <f t="shared" si="10"/>
        <v xml:space="preserve"> </v>
      </c>
    </row>
    <row r="660" spans="4:5" x14ac:dyDescent="0.3">
      <c r="D660" s="1"/>
      <c r="E660" t="str">
        <f t="shared" si="10"/>
        <v xml:space="preserve"> </v>
      </c>
    </row>
    <row r="661" spans="4:5" x14ac:dyDescent="0.3">
      <c r="D661" s="1"/>
      <c r="E661" t="str">
        <f t="shared" si="10"/>
        <v xml:space="preserve"> </v>
      </c>
    </row>
    <row r="662" spans="4:5" x14ac:dyDescent="0.3">
      <c r="D662" s="1"/>
      <c r="E662" t="str">
        <f t="shared" si="10"/>
        <v xml:space="preserve"> </v>
      </c>
    </row>
    <row r="663" spans="4:5" x14ac:dyDescent="0.3">
      <c r="D663" s="1"/>
      <c r="E663" t="str">
        <f t="shared" si="10"/>
        <v xml:space="preserve"> </v>
      </c>
    </row>
    <row r="664" spans="4:5" x14ac:dyDescent="0.3">
      <c r="D664" s="1"/>
      <c r="E664" t="str">
        <f t="shared" si="10"/>
        <v xml:space="preserve"> </v>
      </c>
    </row>
    <row r="665" spans="4:5" x14ac:dyDescent="0.3">
      <c r="D665" s="1"/>
      <c r="E665" t="str">
        <f t="shared" si="10"/>
        <v xml:space="preserve"> </v>
      </c>
    </row>
    <row r="666" spans="4:5" x14ac:dyDescent="0.3">
      <c r="D666" s="1"/>
      <c r="E666" t="str">
        <f t="shared" si="10"/>
        <v xml:space="preserve"> </v>
      </c>
    </row>
    <row r="667" spans="4:5" x14ac:dyDescent="0.3">
      <c r="D667" s="1"/>
      <c r="E667" t="str">
        <f t="shared" si="10"/>
        <v xml:space="preserve"> </v>
      </c>
    </row>
    <row r="668" spans="4:5" x14ac:dyDescent="0.3">
      <c r="D668" s="1"/>
      <c r="E668" t="str">
        <f t="shared" si="10"/>
        <v xml:space="preserve"> </v>
      </c>
    </row>
    <row r="669" spans="4:5" x14ac:dyDescent="0.3">
      <c r="D669" s="1"/>
      <c r="E669" t="str">
        <f t="shared" si="10"/>
        <v xml:space="preserve"> </v>
      </c>
    </row>
    <row r="670" spans="4:5" x14ac:dyDescent="0.3">
      <c r="D670" s="1"/>
      <c r="E670" t="str">
        <f t="shared" si="10"/>
        <v xml:space="preserve"> </v>
      </c>
    </row>
    <row r="671" spans="4:5" x14ac:dyDescent="0.3">
      <c r="D671" s="1"/>
      <c r="E671" t="str">
        <f t="shared" si="10"/>
        <v xml:space="preserve"> </v>
      </c>
    </row>
    <row r="672" spans="4:5" x14ac:dyDescent="0.3">
      <c r="D672" s="1"/>
      <c r="E672" t="str">
        <f t="shared" si="10"/>
        <v xml:space="preserve"> </v>
      </c>
    </row>
    <row r="673" spans="4:5" x14ac:dyDescent="0.3">
      <c r="D673" s="1"/>
      <c r="E673" t="str">
        <f t="shared" si="10"/>
        <v xml:space="preserve"> </v>
      </c>
    </row>
    <row r="674" spans="4:5" x14ac:dyDescent="0.3">
      <c r="D674" s="1"/>
      <c r="E674" t="str">
        <f t="shared" si="10"/>
        <v xml:space="preserve"> </v>
      </c>
    </row>
    <row r="675" spans="4:5" x14ac:dyDescent="0.3">
      <c r="D675" s="1"/>
      <c r="E675" t="str">
        <f t="shared" si="10"/>
        <v xml:space="preserve"> </v>
      </c>
    </row>
    <row r="676" spans="4:5" x14ac:dyDescent="0.3">
      <c r="D676" s="1"/>
      <c r="E676" t="str">
        <f t="shared" si="10"/>
        <v xml:space="preserve"> </v>
      </c>
    </row>
    <row r="677" spans="4:5" x14ac:dyDescent="0.3">
      <c r="D677" s="1"/>
      <c r="E677" t="str">
        <f t="shared" si="10"/>
        <v xml:space="preserve"> </v>
      </c>
    </row>
    <row r="678" spans="4:5" x14ac:dyDescent="0.3">
      <c r="D678" s="1"/>
      <c r="E678" t="str">
        <f t="shared" si="10"/>
        <v xml:space="preserve"> </v>
      </c>
    </row>
    <row r="679" spans="4:5" x14ac:dyDescent="0.3">
      <c r="D679" s="1"/>
      <c r="E679" t="str">
        <f t="shared" si="10"/>
        <v xml:space="preserve"> </v>
      </c>
    </row>
    <row r="680" spans="4:5" x14ac:dyDescent="0.3">
      <c r="D680" s="1"/>
      <c r="E680" t="str">
        <f t="shared" si="10"/>
        <v xml:space="preserve"> </v>
      </c>
    </row>
    <row r="681" spans="4:5" x14ac:dyDescent="0.3">
      <c r="D681" s="1"/>
      <c r="E681" t="str">
        <f t="shared" si="10"/>
        <v xml:space="preserve"> </v>
      </c>
    </row>
    <row r="682" spans="4:5" x14ac:dyDescent="0.3">
      <c r="D682" s="1"/>
      <c r="E682" t="str">
        <f t="shared" si="10"/>
        <v xml:space="preserve"> </v>
      </c>
    </row>
    <row r="683" spans="4:5" x14ac:dyDescent="0.3">
      <c r="D683" s="1"/>
      <c r="E683" t="str">
        <f t="shared" si="10"/>
        <v xml:space="preserve"> </v>
      </c>
    </row>
    <row r="684" spans="4:5" x14ac:dyDescent="0.3">
      <c r="D684" s="1"/>
      <c r="E684" t="str">
        <f t="shared" si="10"/>
        <v xml:space="preserve"> </v>
      </c>
    </row>
    <row r="685" spans="4:5" x14ac:dyDescent="0.3">
      <c r="D685" s="1"/>
      <c r="E685" t="str">
        <f t="shared" si="10"/>
        <v xml:space="preserve"> </v>
      </c>
    </row>
    <row r="686" spans="4:5" x14ac:dyDescent="0.3">
      <c r="D686" s="1"/>
      <c r="E686" t="str">
        <f t="shared" si="10"/>
        <v xml:space="preserve"> </v>
      </c>
    </row>
    <row r="687" spans="4:5" x14ac:dyDescent="0.3">
      <c r="D687" s="1"/>
      <c r="E687" t="str">
        <f t="shared" si="10"/>
        <v xml:space="preserve"> </v>
      </c>
    </row>
    <row r="688" spans="4:5" x14ac:dyDescent="0.3">
      <c r="D688" s="1"/>
      <c r="E688" t="str">
        <f t="shared" si="10"/>
        <v xml:space="preserve"> </v>
      </c>
    </row>
    <row r="689" spans="4:5" x14ac:dyDescent="0.3">
      <c r="D689" s="1"/>
      <c r="E689" t="str">
        <f t="shared" si="10"/>
        <v xml:space="preserve"> </v>
      </c>
    </row>
    <row r="690" spans="4:5" x14ac:dyDescent="0.3">
      <c r="D690" s="1"/>
      <c r="E690" t="str">
        <f t="shared" si="10"/>
        <v xml:space="preserve"> </v>
      </c>
    </row>
    <row r="691" spans="4:5" x14ac:dyDescent="0.3">
      <c r="D691" s="1"/>
      <c r="E691" t="str">
        <f t="shared" si="10"/>
        <v xml:space="preserve"> </v>
      </c>
    </row>
    <row r="692" spans="4:5" x14ac:dyDescent="0.3">
      <c r="D692" s="1"/>
      <c r="E692" t="str">
        <f t="shared" si="10"/>
        <v xml:space="preserve"> </v>
      </c>
    </row>
    <row r="693" spans="4:5" x14ac:dyDescent="0.3">
      <c r="D693" s="1"/>
      <c r="E693" t="str">
        <f t="shared" si="10"/>
        <v xml:space="preserve"> </v>
      </c>
    </row>
    <row r="694" spans="4:5" x14ac:dyDescent="0.3">
      <c r="D694" s="1"/>
      <c r="E694" t="str">
        <f t="shared" si="10"/>
        <v xml:space="preserve"> </v>
      </c>
    </row>
    <row r="695" spans="4:5" x14ac:dyDescent="0.3">
      <c r="D695" s="1"/>
      <c r="E695" t="str">
        <f t="shared" si="10"/>
        <v xml:space="preserve"> </v>
      </c>
    </row>
    <row r="696" spans="4:5" x14ac:dyDescent="0.3">
      <c r="D696" s="1"/>
      <c r="E696" t="str">
        <f t="shared" si="10"/>
        <v xml:space="preserve"> </v>
      </c>
    </row>
    <row r="697" spans="4:5" x14ac:dyDescent="0.3">
      <c r="D697" s="1"/>
      <c r="E697" t="str">
        <f t="shared" si="10"/>
        <v xml:space="preserve"> </v>
      </c>
    </row>
    <row r="698" spans="4:5" x14ac:dyDescent="0.3">
      <c r="D698" s="1"/>
      <c r="E698" t="str">
        <f t="shared" si="10"/>
        <v xml:space="preserve"> </v>
      </c>
    </row>
    <row r="699" spans="4:5" x14ac:dyDescent="0.3">
      <c r="D699" s="1"/>
      <c r="E699" t="str">
        <f t="shared" si="10"/>
        <v xml:space="preserve"> </v>
      </c>
    </row>
    <row r="700" spans="4:5" x14ac:dyDescent="0.3">
      <c r="D700" s="1"/>
      <c r="E700" t="str">
        <f t="shared" si="10"/>
        <v xml:space="preserve"> </v>
      </c>
    </row>
    <row r="701" spans="4:5" x14ac:dyDescent="0.3">
      <c r="D701" s="1"/>
      <c r="E701" t="str">
        <f t="shared" si="10"/>
        <v xml:space="preserve"> </v>
      </c>
    </row>
    <row r="702" spans="4:5" x14ac:dyDescent="0.3">
      <c r="D702" s="1"/>
      <c r="E702" t="str">
        <f t="shared" si="10"/>
        <v xml:space="preserve"> </v>
      </c>
    </row>
    <row r="703" spans="4:5" x14ac:dyDescent="0.3">
      <c r="D703" s="1"/>
      <c r="E703" t="str">
        <f t="shared" si="10"/>
        <v xml:space="preserve"> </v>
      </c>
    </row>
    <row r="704" spans="4:5" x14ac:dyDescent="0.3">
      <c r="D704" s="1"/>
      <c r="E704" t="str">
        <f t="shared" si="10"/>
        <v xml:space="preserve"> </v>
      </c>
    </row>
    <row r="705" spans="4:5" x14ac:dyDescent="0.3">
      <c r="D705" s="1"/>
      <c r="E705" t="str">
        <f t="shared" si="10"/>
        <v xml:space="preserve"> </v>
      </c>
    </row>
    <row r="706" spans="4:5" x14ac:dyDescent="0.3">
      <c r="D706" s="1"/>
      <c r="E706" t="str">
        <f t="shared" ref="E706:E769" si="11">C706&amp;" "&amp;D706</f>
        <v xml:space="preserve"> </v>
      </c>
    </row>
    <row r="707" spans="4:5" x14ac:dyDescent="0.3">
      <c r="D707" s="1"/>
      <c r="E707" t="str">
        <f t="shared" si="11"/>
        <v xml:space="preserve"> </v>
      </c>
    </row>
    <row r="708" spans="4:5" x14ac:dyDescent="0.3">
      <c r="D708" s="1"/>
      <c r="E708" t="str">
        <f t="shared" si="11"/>
        <v xml:space="preserve"> </v>
      </c>
    </row>
    <row r="709" spans="4:5" x14ac:dyDescent="0.3">
      <c r="D709" s="1"/>
      <c r="E709" t="str">
        <f t="shared" si="11"/>
        <v xml:space="preserve"> </v>
      </c>
    </row>
    <row r="710" spans="4:5" x14ac:dyDescent="0.3">
      <c r="D710" s="1"/>
      <c r="E710" t="str">
        <f t="shared" si="11"/>
        <v xml:space="preserve"> </v>
      </c>
    </row>
    <row r="711" spans="4:5" x14ac:dyDescent="0.3">
      <c r="D711" s="1"/>
      <c r="E711" t="str">
        <f t="shared" si="11"/>
        <v xml:space="preserve"> </v>
      </c>
    </row>
    <row r="712" spans="4:5" x14ac:dyDescent="0.3">
      <c r="D712" s="1"/>
      <c r="E712" t="str">
        <f t="shared" si="11"/>
        <v xml:space="preserve"> </v>
      </c>
    </row>
    <row r="713" spans="4:5" x14ac:dyDescent="0.3">
      <c r="D713" s="1"/>
      <c r="E713" t="str">
        <f t="shared" si="11"/>
        <v xml:space="preserve"> </v>
      </c>
    </row>
    <row r="714" spans="4:5" x14ac:dyDescent="0.3">
      <c r="D714" s="1"/>
      <c r="E714" t="str">
        <f t="shared" si="11"/>
        <v xml:space="preserve"> </v>
      </c>
    </row>
    <row r="715" spans="4:5" x14ac:dyDescent="0.3">
      <c r="D715" s="1"/>
      <c r="E715" t="str">
        <f t="shared" si="11"/>
        <v xml:space="preserve"> </v>
      </c>
    </row>
    <row r="716" spans="4:5" x14ac:dyDescent="0.3">
      <c r="D716" s="1"/>
      <c r="E716" t="str">
        <f t="shared" si="11"/>
        <v xml:space="preserve"> </v>
      </c>
    </row>
    <row r="717" spans="4:5" x14ac:dyDescent="0.3">
      <c r="D717" s="1"/>
      <c r="E717" t="str">
        <f t="shared" si="11"/>
        <v xml:space="preserve"> </v>
      </c>
    </row>
    <row r="718" spans="4:5" x14ac:dyDescent="0.3">
      <c r="D718" s="1"/>
      <c r="E718" t="str">
        <f t="shared" si="11"/>
        <v xml:space="preserve"> </v>
      </c>
    </row>
    <row r="719" spans="4:5" x14ac:dyDescent="0.3">
      <c r="D719" s="1"/>
      <c r="E719" t="str">
        <f t="shared" si="11"/>
        <v xml:space="preserve"> </v>
      </c>
    </row>
    <row r="720" spans="4:5" x14ac:dyDescent="0.3">
      <c r="D720" s="1"/>
      <c r="E720" t="str">
        <f t="shared" si="11"/>
        <v xml:space="preserve"> </v>
      </c>
    </row>
    <row r="721" spans="4:5" x14ac:dyDescent="0.3">
      <c r="D721" s="1"/>
      <c r="E721" t="str">
        <f t="shared" si="11"/>
        <v xml:space="preserve"> </v>
      </c>
    </row>
    <row r="722" spans="4:5" x14ac:dyDescent="0.3">
      <c r="D722" s="1"/>
      <c r="E722" t="str">
        <f t="shared" si="11"/>
        <v xml:space="preserve"> </v>
      </c>
    </row>
    <row r="723" spans="4:5" x14ac:dyDescent="0.3">
      <c r="D723" s="1"/>
      <c r="E723" t="str">
        <f t="shared" si="11"/>
        <v xml:space="preserve"> </v>
      </c>
    </row>
    <row r="724" spans="4:5" x14ac:dyDescent="0.3">
      <c r="D724" s="1"/>
      <c r="E724" t="str">
        <f t="shared" si="11"/>
        <v xml:space="preserve"> </v>
      </c>
    </row>
    <row r="725" spans="4:5" x14ac:dyDescent="0.3">
      <c r="D725" s="1"/>
      <c r="E725" t="str">
        <f t="shared" si="11"/>
        <v xml:space="preserve"> </v>
      </c>
    </row>
    <row r="726" spans="4:5" x14ac:dyDescent="0.3">
      <c r="D726" s="1"/>
      <c r="E726" t="str">
        <f t="shared" si="11"/>
        <v xml:space="preserve"> </v>
      </c>
    </row>
    <row r="727" spans="4:5" x14ac:dyDescent="0.3">
      <c r="D727" s="1"/>
      <c r="E727" t="str">
        <f t="shared" si="11"/>
        <v xml:space="preserve"> </v>
      </c>
    </row>
    <row r="728" spans="4:5" x14ac:dyDescent="0.3">
      <c r="D728" s="1"/>
      <c r="E728" t="str">
        <f t="shared" si="11"/>
        <v xml:space="preserve"> </v>
      </c>
    </row>
    <row r="729" spans="4:5" x14ac:dyDescent="0.3">
      <c r="D729" s="1"/>
      <c r="E729" t="str">
        <f t="shared" si="11"/>
        <v xml:space="preserve"> </v>
      </c>
    </row>
    <row r="730" spans="4:5" x14ac:dyDescent="0.3">
      <c r="D730" s="1"/>
      <c r="E730" t="str">
        <f t="shared" si="11"/>
        <v xml:space="preserve"> </v>
      </c>
    </row>
    <row r="731" spans="4:5" x14ac:dyDescent="0.3">
      <c r="D731" s="1"/>
      <c r="E731" t="str">
        <f t="shared" si="11"/>
        <v xml:space="preserve"> </v>
      </c>
    </row>
    <row r="732" spans="4:5" x14ac:dyDescent="0.3">
      <c r="D732" s="1"/>
      <c r="E732" t="str">
        <f t="shared" si="11"/>
        <v xml:space="preserve"> </v>
      </c>
    </row>
    <row r="733" spans="4:5" x14ac:dyDescent="0.3">
      <c r="D733" s="1"/>
      <c r="E733" t="str">
        <f t="shared" si="11"/>
        <v xml:space="preserve"> </v>
      </c>
    </row>
    <row r="734" spans="4:5" x14ac:dyDescent="0.3">
      <c r="D734" s="1"/>
      <c r="E734" t="str">
        <f t="shared" si="11"/>
        <v xml:space="preserve"> </v>
      </c>
    </row>
    <row r="735" spans="4:5" x14ac:dyDescent="0.3">
      <c r="D735" s="1"/>
      <c r="E735" t="str">
        <f t="shared" si="11"/>
        <v xml:space="preserve"> </v>
      </c>
    </row>
    <row r="736" spans="4:5" x14ac:dyDescent="0.3">
      <c r="D736" s="1"/>
      <c r="E736" t="str">
        <f t="shared" si="11"/>
        <v xml:space="preserve"> </v>
      </c>
    </row>
    <row r="737" spans="4:5" x14ac:dyDescent="0.3">
      <c r="D737" s="1"/>
      <c r="E737" t="str">
        <f t="shared" si="11"/>
        <v xml:space="preserve"> </v>
      </c>
    </row>
    <row r="738" spans="4:5" x14ac:dyDescent="0.3">
      <c r="D738" s="1"/>
      <c r="E738" t="str">
        <f t="shared" si="11"/>
        <v xml:space="preserve"> </v>
      </c>
    </row>
    <row r="739" spans="4:5" x14ac:dyDescent="0.3">
      <c r="D739" s="1"/>
      <c r="E739" t="str">
        <f t="shared" si="11"/>
        <v xml:space="preserve"> </v>
      </c>
    </row>
    <row r="740" spans="4:5" x14ac:dyDescent="0.3">
      <c r="D740" s="1"/>
      <c r="E740" t="str">
        <f t="shared" si="11"/>
        <v xml:space="preserve"> </v>
      </c>
    </row>
    <row r="741" spans="4:5" x14ac:dyDescent="0.3">
      <c r="D741" s="1"/>
      <c r="E741" t="str">
        <f t="shared" si="11"/>
        <v xml:space="preserve"> </v>
      </c>
    </row>
    <row r="742" spans="4:5" x14ac:dyDescent="0.3">
      <c r="D742" s="1"/>
      <c r="E742" t="str">
        <f t="shared" si="11"/>
        <v xml:space="preserve"> </v>
      </c>
    </row>
    <row r="743" spans="4:5" x14ac:dyDescent="0.3">
      <c r="D743" s="1"/>
      <c r="E743" t="str">
        <f t="shared" si="11"/>
        <v xml:space="preserve"> </v>
      </c>
    </row>
    <row r="744" spans="4:5" x14ac:dyDescent="0.3">
      <c r="D744" s="1"/>
      <c r="E744" t="str">
        <f t="shared" si="11"/>
        <v xml:space="preserve"> </v>
      </c>
    </row>
    <row r="745" spans="4:5" x14ac:dyDescent="0.3">
      <c r="D745" s="1"/>
      <c r="E745" t="str">
        <f t="shared" si="11"/>
        <v xml:space="preserve"> </v>
      </c>
    </row>
    <row r="746" spans="4:5" x14ac:dyDescent="0.3">
      <c r="D746" s="1"/>
      <c r="E746" t="str">
        <f t="shared" si="11"/>
        <v xml:space="preserve"> </v>
      </c>
    </row>
    <row r="747" spans="4:5" x14ac:dyDescent="0.3">
      <c r="D747" s="1"/>
      <c r="E747" t="str">
        <f t="shared" si="11"/>
        <v xml:space="preserve"> </v>
      </c>
    </row>
    <row r="748" spans="4:5" x14ac:dyDescent="0.3">
      <c r="D748" s="1"/>
      <c r="E748" t="str">
        <f t="shared" si="11"/>
        <v xml:space="preserve"> </v>
      </c>
    </row>
    <row r="749" spans="4:5" x14ac:dyDescent="0.3">
      <c r="D749" s="1"/>
      <c r="E749" t="str">
        <f t="shared" si="11"/>
        <v xml:space="preserve"> </v>
      </c>
    </row>
    <row r="750" spans="4:5" x14ac:dyDescent="0.3">
      <c r="D750" s="1"/>
      <c r="E750" t="str">
        <f t="shared" si="11"/>
        <v xml:space="preserve"> </v>
      </c>
    </row>
    <row r="751" spans="4:5" x14ac:dyDescent="0.3">
      <c r="D751" s="1"/>
      <c r="E751" t="str">
        <f t="shared" si="11"/>
        <v xml:space="preserve"> </v>
      </c>
    </row>
    <row r="752" spans="4:5" x14ac:dyDescent="0.3">
      <c r="D752" s="1"/>
      <c r="E752" t="str">
        <f t="shared" si="11"/>
        <v xml:space="preserve"> </v>
      </c>
    </row>
    <row r="753" spans="4:5" x14ac:dyDescent="0.3">
      <c r="D753" s="1"/>
      <c r="E753" t="str">
        <f t="shared" si="11"/>
        <v xml:space="preserve"> </v>
      </c>
    </row>
    <row r="754" spans="4:5" x14ac:dyDescent="0.3">
      <c r="D754" s="1"/>
      <c r="E754" t="str">
        <f t="shared" si="11"/>
        <v xml:space="preserve"> </v>
      </c>
    </row>
    <row r="755" spans="4:5" x14ac:dyDescent="0.3">
      <c r="D755" s="1"/>
      <c r="E755" t="str">
        <f t="shared" si="11"/>
        <v xml:space="preserve"> </v>
      </c>
    </row>
    <row r="756" spans="4:5" x14ac:dyDescent="0.3">
      <c r="D756" s="1"/>
      <c r="E756" t="str">
        <f t="shared" si="11"/>
        <v xml:space="preserve"> </v>
      </c>
    </row>
    <row r="757" spans="4:5" x14ac:dyDescent="0.3">
      <c r="D757" s="1"/>
      <c r="E757" t="str">
        <f t="shared" si="11"/>
        <v xml:space="preserve"> </v>
      </c>
    </row>
    <row r="758" spans="4:5" x14ac:dyDescent="0.3">
      <c r="D758" s="1"/>
      <c r="E758" t="str">
        <f t="shared" si="11"/>
        <v xml:space="preserve"> </v>
      </c>
    </row>
    <row r="759" spans="4:5" x14ac:dyDescent="0.3">
      <c r="D759" s="1"/>
      <c r="E759" t="str">
        <f t="shared" si="11"/>
        <v xml:space="preserve"> </v>
      </c>
    </row>
    <row r="760" spans="4:5" x14ac:dyDescent="0.3">
      <c r="D760" s="1"/>
      <c r="E760" t="str">
        <f t="shared" si="11"/>
        <v xml:space="preserve"> </v>
      </c>
    </row>
    <row r="761" spans="4:5" x14ac:dyDescent="0.3">
      <c r="D761" s="1"/>
      <c r="E761" t="str">
        <f t="shared" si="11"/>
        <v xml:space="preserve"> </v>
      </c>
    </row>
    <row r="762" spans="4:5" x14ac:dyDescent="0.3">
      <c r="D762" s="1"/>
      <c r="E762" t="str">
        <f t="shared" si="11"/>
        <v xml:space="preserve"> </v>
      </c>
    </row>
    <row r="763" spans="4:5" x14ac:dyDescent="0.3">
      <c r="D763" s="1"/>
      <c r="E763" t="str">
        <f t="shared" si="11"/>
        <v xml:space="preserve"> </v>
      </c>
    </row>
    <row r="764" spans="4:5" x14ac:dyDescent="0.3">
      <c r="D764" s="1"/>
      <c r="E764" t="str">
        <f t="shared" si="11"/>
        <v xml:space="preserve"> </v>
      </c>
    </row>
    <row r="765" spans="4:5" x14ac:dyDescent="0.3">
      <c r="D765" s="1"/>
      <c r="E765" t="str">
        <f t="shared" si="11"/>
        <v xml:space="preserve"> </v>
      </c>
    </row>
    <row r="766" spans="4:5" x14ac:dyDescent="0.3">
      <c r="D766" s="1"/>
      <c r="E766" t="str">
        <f t="shared" si="11"/>
        <v xml:space="preserve"> </v>
      </c>
    </row>
    <row r="767" spans="4:5" x14ac:dyDescent="0.3">
      <c r="D767" s="1"/>
      <c r="E767" t="str">
        <f t="shared" si="11"/>
        <v xml:space="preserve"> </v>
      </c>
    </row>
    <row r="768" spans="4:5" x14ac:dyDescent="0.3">
      <c r="D768" s="1"/>
      <c r="E768" t="str">
        <f t="shared" si="11"/>
        <v xml:space="preserve"> </v>
      </c>
    </row>
    <row r="769" spans="4:5" x14ac:dyDescent="0.3">
      <c r="D769" s="1"/>
      <c r="E769" t="str">
        <f t="shared" si="11"/>
        <v xml:space="preserve"> </v>
      </c>
    </row>
    <row r="770" spans="4:5" x14ac:dyDescent="0.3">
      <c r="D770" s="1"/>
      <c r="E770" t="str">
        <f t="shared" ref="E770:E833" si="12">C770&amp;" "&amp;D770</f>
        <v xml:space="preserve"> </v>
      </c>
    </row>
    <row r="771" spans="4:5" x14ac:dyDescent="0.3">
      <c r="D771" s="1"/>
      <c r="E771" t="str">
        <f t="shared" si="12"/>
        <v xml:space="preserve"> </v>
      </c>
    </row>
    <row r="772" spans="4:5" x14ac:dyDescent="0.3">
      <c r="D772" s="1"/>
      <c r="E772" t="str">
        <f t="shared" si="12"/>
        <v xml:space="preserve"> </v>
      </c>
    </row>
    <row r="773" spans="4:5" x14ac:dyDescent="0.3">
      <c r="D773" s="1"/>
      <c r="E773" t="str">
        <f t="shared" si="12"/>
        <v xml:space="preserve"> </v>
      </c>
    </row>
    <row r="774" spans="4:5" x14ac:dyDescent="0.3">
      <c r="D774" s="1"/>
      <c r="E774" t="str">
        <f t="shared" si="12"/>
        <v xml:space="preserve"> </v>
      </c>
    </row>
    <row r="775" spans="4:5" x14ac:dyDescent="0.3">
      <c r="D775" s="1"/>
      <c r="E775" t="str">
        <f t="shared" si="12"/>
        <v xml:space="preserve"> </v>
      </c>
    </row>
    <row r="776" spans="4:5" x14ac:dyDescent="0.3">
      <c r="D776" s="1"/>
      <c r="E776" t="str">
        <f t="shared" si="12"/>
        <v xml:space="preserve"> </v>
      </c>
    </row>
    <row r="777" spans="4:5" x14ac:dyDescent="0.3">
      <c r="D777" s="1"/>
      <c r="E777" t="str">
        <f t="shared" si="12"/>
        <v xml:space="preserve"> </v>
      </c>
    </row>
    <row r="778" spans="4:5" x14ac:dyDescent="0.3">
      <c r="D778" s="1"/>
      <c r="E778" t="str">
        <f t="shared" si="12"/>
        <v xml:space="preserve"> </v>
      </c>
    </row>
    <row r="779" spans="4:5" x14ac:dyDescent="0.3">
      <c r="D779" s="1"/>
      <c r="E779" t="str">
        <f t="shared" si="12"/>
        <v xml:space="preserve"> </v>
      </c>
    </row>
    <row r="780" spans="4:5" x14ac:dyDescent="0.3">
      <c r="D780" s="1"/>
      <c r="E780" t="str">
        <f t="shared" si="12"/>
        <v xml:space="preserve"> </v>
      </c>
    </row>
    <row r="781" spans="4:5" x14ac:dyDescent="0.3">
      <c r="D781" s="1"/>
      <c r="E781" t="str">
        <f t="shared" si="12"/>
        <v xml:space="preserve"> </v>
      </c>
    </row>
    <row r="782" spans="4:5" x14ac:dyDescent="0.3">
      <c r="D782" s="1"/>
      <c r="E782" t="str">
        <f t="shared" si="12"/>
        <v xml:space="preserve"> </v>
      </c>
    </row>
    <row r="783" spans="4:5" x14ac:dyDescent="0.3">
      <c r="D783" s="1"/>
      <c r="E783" t="str">
        <f t="shared" si="12"/>
        <v xml:space="preserve"> </v>
      </c>
    </row>
    <row r="784" spans="4:5" x14ac:dyDescent="0.3">
      <c r="D784" s="1"/>
      <c r="E784" t="str">
        <f t="shared" si="12"/>
        <v xml:space="preserve"> </v>
      </c>
    </row>
    <row r="785" spans="4:5" x14ac:dyDescent="0.3">
      <c r="D785" s="1"/>
      <c r="E785" t="str">
        <f t="shared" si="12"/>
        <v xml:space="preserve"> </v>
      </c>
    </row>
    <row r="786" spans="4:5" x14ac:dyDescent="0.3">
      <c r="D786" s="1"/>
      <c r="E786" t="str">
        <f t="shared" si="12"/>
        <v xml:space="preserve"> </v>
      </c>
    </row>
    <row r="787" spans="4:5" x14ac:dyDescent="0.3">
      <c r="D787" s="1"/>
      <c r="E787" t="str">
        <f t="shared" si="12"/>
        <v xml:space="preserve"> </v>
      </c>
    </row>
    <row r="788" spans="4:5" x14ac:dyDescent="0.3">
      <c r="D788" s="1"/>
      <c r="E788" t="str">
        <f t="shared" si="12"/>
        <v xml:space="preserve"> </v>
      </c>
    </row>
    <row r="789" spans="4:5" x14ac:dyDescent="0.3">
      <c r="D789" s="1"/>
      <c r="E789" t="str">
        <f t="shared" si="12"/>
        <v xml:space="preserve"> </v>
      </c>
    </row>
    <row r="790" spans="4:5" x14ac:dyDescent="0.3">
      <c r="D790" s="1"/>
      <c r="E790" t="str">
        <f t="shared" si="12"/>
        <v xml:space="preserve"> </v>
      </c>
    </row>
    <row r="791" spans="4:5" x14ac:dyDescent="0.3">
      <c r="D791" s="1"/>
      <c r="E791" t="str">
        <f t="shared" si="12"/>
        <v xml:space="preserve"> </v>
      </c>
    </row>
    <row r="792" spans="4:5" x14ac:dyDescent="0.3">
      <c r="D792" s="1"/>
      <c r="E792" t="str">
        <f t="shared" si="12"/>
        <v xml:space="preserve"> </v>
      </c>
    </row>
    <row r="793" spans="4:5" x14ac:dyDescent="0.3">
      <c r="D793" s="1"/>
      <c r="E793" t="str">
        <f t="shared" si="12"/>
        <v xml:space="preserve"> </v>
      </c>
    </row>
    <row r="794" spans="4:5" x14ac:dyDescent="0.3">
      <c r="D794" s="1"/>
      <c r="E794" t="str">
        <f t="shared" si="12"/>
        <v xml:space="preserve"> </v>
      </c>
    </row>
    <row r="795" spans="4:5" x14ac:dyDescent="0.3">
      <c r="D795" s="1"/>
      <c r="E795" t="str">
        <f t="shared" si="12"/>
        <v xml:space="preserve"> </v>
      </c>
    </row>
    <row r="796" spans="4:5" x14ac:dyDescent="0.3">
      <c r="D796" s="1"/>
      <c r="E796" t="str">
        <f t="shared" si="12"/>
        <v xml:space="preserve"> </v>
      </c>
    </row>
    <row r="797" spans="4:5" x14ac:dyDescent="0.3">
      <c r="D797" s="1"/>
      <c r="E797" t="str">
        <f t="shared" si="12"/>
        <v xml:space="preserve"> </v>
      </c>
    </row>
    <row r="798" spans="4:5" x14ac:dyDescent="0.3">
      <c r="D798" s="1"/>
      <c r="E798" t="str">
        <f t="shared" si="12"/>
        <v xml:space="preserve"> </v>
      </c>
    </row>
    <row r="799" spans="4:5" x14ac:dyDescent="0.3">
      <c r="D799" s="1"/>
      <c r="E799" t="str">
        <f t="shared" si="12"/>
        <v xml:space="preserve"> </v>
      </c>
    </row>
    <row r="800" spans="4:5" x14ac:dyDescent="0.3">
      <c r="D800" s="1"/>
      <c r="E800" t="str">
        <f t="shared" si="12"/>
        <v xml:space="preserve"> </v>
      </c>
    </row>
    <row r="801" spans="4:5" x14ac:dyDescent="0.3">
      <c r="D801" s="1"/>
      <c r="E801" t="str">
        <f t="shared" si="12"/>
        <v xml:space="preserve"> </v>
      </c>
    </row>
    <row r="802" spans="4:5" x14ac:dyDescent="0.3">
      <c r="D802" s="1"/>
      <c r="E802" t="str">
        <f t="shared" si="12"/>
        <v xml:space="preserve"> </v>
      </c>
    </row>
    <row r="803" spans="4:5" x14ac:dyDescent="0.3">
      <c r="D803" s="1"/>
      <c r="E803" t="str">
        <f t="shared" si="12"/>
        <v xml:space="preserve"> </v>
      </c>
    </row>
    <row r="804" spans="4:5" x14ac:dyDescent="0.3">
      <c r="D804" s="1"/>
      <c r="E804" t="str">
        <f t="shared" si="12"/>
        <v xml:space="preserve"> </v>
      </c>
    </row>
    <row r="805" spans="4:5" x14ac:dyDescent="0.3">
      <c r="D805" s="1"/>
      <c r="E805" t="str">
        <f t="shared" si="12"/>
        <v xml:space="preserve"> </v>
      </c>
    </row>
    <row r="806" spans="4:5" x14ac:dyDescent="0.3">
      <c r="D806" s="1"/>
      <c r="E806" t="str">
        <f t="shared" si="12"/>
        <v xml:space="preserve"> </v>
      </c>
    </row>
    <row r="807" spans="4:5" x14ac:dyDescent="0.3">
      <c r="D807" s="1"/>
      <c r="E807" t="str">
        <f t="shared" si="12"/>
        <v xml:space="preserve"> </v>
      </c>
    </row>
    <row r="808" spans="4:5" x14ac:dyDescent="0.3">
      <c r="D808" s="1"/>
      <c r="E808" t="str">
        <f t="shared" si="12"/>
        <v xml:space="preserve"> </v>
      </c>
    </row>
    <row r="809" spans="4:5" x14ac:dyDescent="0.3">
      <c r="D809" s="1"/>
      <c r="E809" t="str">
        <f t="shared" si="12"/>
        <v xml:space="preserve"> </v>
      </c>
    </row>
    <row r="810" spans="4:5" x14ac:dyDescent="0.3">
      <c r="D810" s="1"/>
      <c r="E810" t="str">
        <f t="shared" si="12"/>
        <v xml:space="preserve"> </v>
      </c>
    </row>
    <row r="811" spans="4:5" x14ac:dyDescent="0.3">
      <c r="D811" s="1"/>
      <c r="E811" t="str">
        <f t="shared" si="12"/>
        <v xml:space="preserve"> </v>
      </c>
    </row>
    <row r="812" spans="4:5" x14ac:dyDescent="0.3">
      <c r="D812" s="1"/>
      <c r="E812" t="str">
        <f t="shared" si="12"/>
        <v xml:space="preserve"> </v>
      </c>
    </row>
    <row r="813" spans="4:5" x14ac:dyDescent="0.3">
      <c r="D813" s="1"/>
      <c r="E813" t="str">
        <f t="shared" si="12"/>
        <v xml:space="preserve"> </v>
      </c>
    </row>
    <row r="814" spans="4:5" x14ac:dyDescent="0.3">
      <c r="D814" s="1"/>
      <c r="E814" t="str">
        <f t="shared" si="12"/>
        <v xml:space="preserve"> </v>
      </c>
    </row>
    <row r="815" spans="4:5" x14ac:dyDescent="0.3">
      <c r="D815" s="1"/>
      <c r="E815" t="str">
        <f t="shared" si="12"/>
        <v xml:space="preserve"> </v>
      </c>
    </row>
    <row r="816" spans="4:5" x14ac:dyDescent="0.3">
      <c r="D816" s="1"/>
      <c r="E816" t="str">
        <f t="shared" si="12"/>
        <v xml:space="preserve"> </v>
      </c>
    </row>
    <row r="817" spans="4:5" x14ac:dyDescent="0.3">
      <c r="D817" s="1"/>
      <c r="E817" t="str">
        <f t="shared" si="12"/>
        <v xml:space="preserve"> </v>
      </c>
    </row>
    <row r="818" spans="4:5" x14ac:dyDescent="0.3">
      <c r="D818" s="1"/>
      <c r="E818" t="str">
        <f t="shared" si="12"/>
        <v xml:space="preserve"> </v>
      </c>
    </row>
    <row r="819" spans="4:5" x14ac:dyDescent="0.3">
      <c r="D819" s="1"/>
      <c r="E819" t="str">
        <f t="shared" si="12"/>
        <v xml:space="preserve"> </v>
      </c>
    </row>
    <row r="820" spans="4:5" x14ac:dyDescent="0.3">
      <c r="D820" s="1"/>
      <c r="E820" t="str">
        <f t="shared" si="12"/>
        <v xml:space="preserve"> </v>
      </c>
    </row>
    <row r="821" spans="4:5" x14ac:dyDescent="0.3">
      <c r="D821" s="1"/>
      <c r="E821" t="str">
        <f t="shared" si="12"/>
        <v xml:space="preserve"> </v>
      </c>
    </row>
    <row r="822" spans="4:5" x14ac:dyDescent="0.3">
      <c r="D822" s="1"/>
      <c r="E822" t="str">
        <f t="shared" si="12"/>
        <v xml:space="preserve"> </v>
      </c>
    </row>
    <row r="823" spans="4:5" x14ac:dyDescent="0.3">
      <c r="D823" s="1"/>
      <c r="E823" t="str">
        <f t="shared" si="12"/>
        <v xml:space="preserve"> </v>
      </c>
    </row>
    <row r="824" spans="4:5" x14ac:dyDescent="0.3">
      <c r="D824" s="1"/>
      <c r="E824" t="str">
        <f t="shared" si="12"/>
        <v xml:space="preserve"> </v>
      </c>
    </row>
    <row r="825" spans="4:5" x14ac:dyDescent="0.3">
      <c r="D825" s="1"/>
      <c r="E825" t="str">
        <f t="shared" si="12"/>
        <v xml:space="preserve"> </v>
      </c>
    </row>
    <row r="826" spans="4:5" x14ac:dyDescent="0.3">
      <c r="D826" s="1"/>
      <c r="E826" t="str">
        <f t="shared" si="12"/>
        <v xml:space="preserve"> </v>
      </c>
    </row>
    <row r="827" spans="4:5" x14ac:dyDescent="0.3">
      <c r="D827" s="1"/>
      <c r="E827" t="str">
        <f t="shared" si="12"/>
        <v xml:space="preserve"> </v>
      </c>
    </row>
    <row r="828" spans="4:5" x14ac:dyDescent="0.3">
      <c r="D828" s="1"/>
      <c r="E828" t="str">
        <f t="shared" si="12"/>
        <v xml:space="preserve"> </v>
      </c>
    </row>
    <row r="829" spans="4:5" x14ac:dyDescent="0.3">
      <c r="D829" s="1"/>
      <c r="E829" t="str">
        <f t="shared" si="12"/>
        <v xml:space="preserve"> </v>
      </c>
    </row>
    <row r="830" spans="4:5" x14ac:dyDescent="0.3">
      <c r="D830" s="1"/>
      <c r="E830" t="str">
        <f t="shared" si="12"/>
        <v xml:space="preserve"> </v>
      </c>
    </row>
    <row r="831" spans="4:5" x14ac:dyDescent="0.3">
      <c r="D831" s="1"/>
      <c r="E831" t="str">
        <f t="shared" si="12"/>
        <v xml:space="preserve"> </v>
      </c>
    </row>
    <row r="832" spans="4:5" x14ac:dyDescent="0.3">
      <c r="D832" s="1"/>
      <c r="E832" t="str">
        <f t="shared" si="12"/>
        <v xml:space="preserve"> </v>
      </c>
    </row>
    <row r="833" spans="4:5" x14ac:dyDescent="0.3">
      <c r="D833" s="1"/>
      <c r="E833" t="str">
        <f t="shared" si="12"/>
        <v xml:space="preserve"> </v>
      </c>
    </row>
    <row r="834" spans="4:5" x14ac:dyDescent="0.3">
      <c r="D834" s="1"/>
      <c r="E834" t="str">
        <f t="shared" ref="E834:E897" si="13">C834&amp;" "&amp;D834</f>
        <v xml:space="preserve"> </v>
      </c>
    </row>
    <row r="835" spans="4:5" x14ac:dyDescent="0.3">
      <c r="D835" s="1"/>
      <c r="E835" t="str">
        <f t="shared" si="13"/>
        <v xml:space="preserve"> </v>
      </c>
    </row>
    <row r="836" spans="4:5" x14ac:dyDescent="0.3">
      <c r="D836" s="1"/>
      <c r="E836" t="str">
        <f t="shared" si="13"/>
        <v xml:space="preserve"> </v>
      </c>
    </row>
    <row r="837" spans="4:5" x14ac:dyDescent="0.3">
      <c r="D837" s="1"/>
      <c r="E837" t="str">
        <f t="shared" si="13"/>
        <v xml:space="preserve"> </v>
      </c>
    </row>
    <row r="838" spans="4:5" x14ac:dyDescent="0.3">
      <c r="D838" s="1"/>
      <c r="E838" t="str">
        <f t="shared" si="13"/>
        <v xml:space="preserve"> </v>
      </c>
    </row>
    <row r="839" spans="4:5" x14ac:dyDescent="0.3">
      <c r="D839" s="1"/>
      <c r="E839" t="str">
        <f t="shared" si="13"/>
        <v xml:space="preserve"> </v>
      </c>
    </row>
    <row r="840" spans="4:5" x14ac:dyDescent="0.3">
      <c r="D840" s="1"/>
      <c r="E840" t="str">
        <f t="shared" si="13"/>
        <v xml:space="preserve"> </v>
      </c>
    </row>
    <row r="841" spans="4:5" x14ac:dyDescent="0.3">
      <c r="D841" s="1"/>
      <c r="E841" t="str">
        <f t="shared" si="13"/>
        <v xml:space="preserve"> </v>
      </c>
    </row>
    <row r="842" spans="4:5" x14ac:dyDescent="0.3">
      <c r="D842" s="1"/>
      <c r="E842" t="str">
        <f t="shared" si="13"/>
        <v xml:space="preserve"> </v>
      </c>
    </row>
    <row r="843" spans="4:5" x14ac:dyDescent="0.3">
      <c r="D843" s="1"/>
      <c r="E843" t="str">
        <f t="shared" si="13"/>
        <v xml:space="preserve"> </v>
      </c>
    </row>
    <row r="844" spans="4:5" x14ac:dyDescent="0.3">
      <c r="D844" s="1"/>
      <c r="E844" t="str">
        <f t="shared" si="13"/>
        <v xml:space="preserve"> </v>
      </c>
    </row>
    <row r="845" spans="4:5" x14ac:dyDescent="0.3">
      <c r="D845" s="1"/>
      <c r="E845" t="str">
        <f t="shared" si="13"/>
        <v xml:space="preserve"> </v>
      </c>
    </row>
    <row r="846" spans="4:5" x14ac:dyDescent="0.3">
      <c r="D846" s="1"/>
      <c r="E846" t="str">
        <f t="shared" si="13"/>
        <v xml:space="preserve"> </v>
      </c>
    </row>
    <row r="847" spans="4:5" x14ac:dyDescent="0.3">
      <c r="D847" s="1"/>
      <c r="E847" t="str">
        <f t="shared" si="13"/>
        <v xml:space="preserve"> </v>
      </c>
    </row>
    <row r="848" spans="4:5" x14ac:dyDescent="0.3">
      <c r="D848" s="1"/>
      <c r="E848" t="str">
        <f t="shared" si="13"/>
        <v xml:space="preserve"> </v>
      </c>
    </row>
    <row r="849" spans="4:5" x14ac:dyDescent="0.3">
      <c r="D849" s="1"/>
      <c r="E849" t="str">
        <f t="shared" si="13"/>
        <v xml:space="preserve"> </v>
      </c>
    </row>
    <row r="850" spans="4:5" x14ac:dyDescent="0.3">
      <c r="D850" s="1"/>
      <c r="E850" t="str">
        <f t="shared" si="13"/>
        <v xml:space="preserve"> </v>
      </c>
    </row>
    <row r="851" spans="4:5" x14ac:dyDescent="0.3">
      <c r="D851" s="1"/>
      <c r="E851" t="str">
        <f t="shared" si="13"/>
        <v xml:space="preserve"> </v>
      </c>
    </row>
    <row r="852" spans="4:5" x14ac:dyDescent="0.3">
      <c r="D852" s="1"/>
      <c r="E852" t="str">
        <f t="shared" si="13"/>
        <v xml:space="preserve"> </v>
      </c>
    </row>
    <row r="853" spans="4:5" x14ac:dyDescent="0.3">
      <c r="D853" s="1"/>
      <c r="E853" t="str">
        <f t="shared" si="13"/>
        <v xml:space="preserve"> </v>
      </c>
    </row>
    <row r="854" spans="4:5" x14ac:dyDescent="0.3">
      <c r="D854" s="1"/>
      <c r="E854" t="str">
        <f t="shared" si="13"/>
        <v xml:space="preserve"> </v>
      </c>
    </row>
    <row r="855" spans="4:5" x14ac:dyDescent="0.3">
      <c r="D855" s="1"/>
      <c r="E855" t="str">
        <f t="shared" si="13"/>
        <v xml:space="preserve"> </v>
      </c>
    </row>
    <row r="856" spans="4:5" x14ac:dyDescent="0.3">
      <c r="D856" s="1"/>
      <c r="E856" t="str">
        <f t="shared" si="13"/>
        <v xml:space="preserve"> </v>
      </c>
    </row>
    <row r="857" spans="4:5" x14ac:dyDescent="0.3">
      <c r="D857" s="1"/>
      <c r="E857" t="str">
        <f t="shared" si="13"/>
        <v xml:space="preserve"> </v>
      </c>
    </row>
    <row r="858" spans="4:5" x14ac:dyDescent="0.3">
      <c r="D858" s="1"/>
      <c r="E858" t="str">
        <f t="shared" si="13"/>
        <v xml:space="preserve"> </v>
      </c>
    </row>
    <row r="859" spans="4:5" x14ac:dyDescent="0.3">
      <c r="D859" s="1"/>
      <c r="E859" t="str">
        <f t="shared" si="13"/>
        <v xml:space="preserve"> </v>
      </c>
    </row>
    <row r="860" spans="4:5" x14ac:dyDescent="0.3">
      <c r="D860" s="1"/>
      <c r="E860" t="str">
        <f t="shared" si="13"/>
        <v xml:space="preserve"> </v>
      </c>
    </row>
    <row r="861" spans="4:5" x14ac:dyDescent="0.3">
      <c r="D861" s="1"/>
      <c r="E861" t="str">
        <f t="shared" si="13"/>
        <v xml:space="preserve"> </v>
      </c>
    </row>
    <row r="862" spans="4:5" x14ac:dyDescent="0.3">
      <c r="D862" s="1"/>
      <c r="E862" t="str">
        <f t="shared" si="13"/>
        <v xml:space="preserve"> </v>
      </c>
    </row>
    <row r="863" spans="4:5" x14ac:dyDescent="0.3">
      <c r="D863" s="1"/>
      <c r="E863" t="str">
        <f t="shared" si="13"/>
        <v xml:space="preserve"> </v>
      </c>
    </row>
    <row r="864" spans="4:5" x14ac:dyDescent="0.3">
      <c r="D864" s="1"/>
      <c r="E864" t="str">
        <f t="shared" si="13"/>
        <v xml:space="preserve"> </v>
      </c>
    </row>
    <row r="865" spans="4:5" x14ac:dyDescent="0.3">
      <c r="D865" s="1"/>
      <c r="E865" t="str">
        <f t="shared" si="13"/>
        <v xml:space="preserve"> </v>
      </c>
    </row>
    <row r="866" spans="4:5" x14ac:dyDescent="0.3">
      <c r="D866" s="1"/>
      <c r="E866" t="str">
        <f t="shared" si="13"/>
        <v xml:space="preserve"> </v>
      </c>
    </row>
    <row r="867" spans="4:5" x14ac:dyDescent="0.3">
      <c r="D867" s="1"/>
      <c r="E867" t="str">
        <f t="shared" si="13"/>
        <v xml:space="preserve"> </v>
      </c>
    </row>
    <row r="868" spans="4:5" x14ac:dyDescent="0.3">
      <c r="D868" s="1"/>
      <c r="E868" t="str">
        <f t="shared" si="13"/>
        <v xml:space="preserve"> </v>
      </c>
    </row>
    <row r="869" spans="4:5" x14ac:dyDescent="0.3">
      <c r="D869" s="1"/>
      <c r="E869" t="str">
        <f t="shared" si="13"/>
        <v xml:space="preserve"> </v>
      </c>
    </row>
    <row r="870" spans="4:5" x14ac:dyDescent="0.3">
      <c r="D870" s="1"/>
      <c r="E870" t="str">
        <f t="shared" si="13"/>
        <v xml:space="preserve"> </v>
      </c>
    </row>
    <row r="871" spans="4:5" x14ac:dyDescent="0.3">
      <c r="D871" s="1"/>
      <c r="E871" t="str">
        <f t="shared" si="13"/>
        <v xml:space="preserve"> </v>
      </c>
    </row>
    <row r="872" spans="4:5" x14ac:dyDescent="0.3">
      <c r="D872" s="1"/>
      <c r="E872" t="str">
        <f t="shared" si="13"/>
        <v xml:space="preserve"> </v>
      </c>
    </row>
    <row r="873" spans="4:5" x14ac:dyDescent="0.3">
      <c r="D873" s="1"/>
      <c r="E873" t="str">
        <f t="shared" si="13"/>
        <v xml:space="preserve"> </v>
      </c>
    </row>
    <row r="874" spans="4:5" x14ac:dyDescent="0.3">
      <c r="D874" s="1"/>
      <c r="E874" t="str">
        <f t="shared" si="13"/>
        <v xml:space="preserve"> </v>
      </c>
    </row>
    <row r="875" spans="4:5" x14ac:dyDescent="0.3">
      <c r="D875" s="1"/>
      <c r="E875" t="str">
        <f t="shared" si="13"/>
        <v xml:space="preserve"> </v>
      </c>
    </row>
    <row r="876" spans="4:5" x14ac:dyDescent="0.3">
      <c r="D876" s="1"/>
      <c r="E876" t="str">
        <f t="shared" si="13"/>
        <v xml:space="preserve"> </v>
      </c>
    </row>
    <row r="877" spans="4:5" x14ac:dyDescent="0.3">
      <c r="D877" s="1"/>
      <c r="E877" t="str">
        <f t="shared" si="13"/>
        <v xml:space="preserve"> </v>
      </c>
    </row>
    <row r="878" spans="4:5" x14ac:dyDescent="0.3">
      <c r="D878" s="1"/>
      <c r="E878" t="str">
        <f t="shared" si="13"/>
        <v xml:space="preserve"> </v>
      </c>
    </row>
    <row r="879" spans="4:5" x14ac:dyDescent="0.3">
      <c r="D879" s="1"/>
      <c r="E879" t="str">
        <f t="shared" si="13"/>
        <v xml:space="preserve"> </v>
      </c>
    </row>
    <row r="880" spans="4:5" x14ac:dyDescent="0.3">
      <c r="D880" s="1"/>
      <c r="E880" t="str">
        <f t="shared" si="13"/>
        <v xml:space="preserve"> </v>
      </c>
    </row>
    <row r="881" spans="4:5" x14ac:dyDescent="0.3">
      <c r="D881" s="1"/>
      <c r="E881" t="str">
        <f t="shared" si="13"/>
        <v xml:space="preserve"> </v>
      </c>
    </row>
    <row r="882" spans="4:5" x14ac:dyDescent="0.3">
      <c r="D882" s="1"/>
      <c r="E882" t="str">
        <f t="shared" si="13"/>
        <v xml:space="preserve"> </v>
      </c>
    </row>
    <row r="883" spans="4:5" x14ac:dyDescent="0.3">
      <c r="D883" s="1"/>
      <c r="E883" t="str">
        <f t="shared" si="13"/>
        <v xml:space="preserve"> </v>
      </c>
    </row>
    <row r="884" spans="4:5" x14ac:dyDescent="0.3">
      <c r="D884" s="1"/>
      <c r="E884" t="str">
        <f t="shared" si="13"/>
        <v xml:space="preserve"> </v>
      </c>
    </row>
    <row r="885" spans="4:5" x14ac:dyDescent="0.3">
      <c r="D885" s="1"/>
      <c r="E885" t="str">
        <f t="shared" si="13"/>
        <v xml:space="preserve"> </v>
      </c>
    </row>
    <row r="886" spans="4:5" x14ac:dyDescent="0.3">
      <c r="D886" s="1"/>
      <c r="E886" t="str">
        <f t="shared" si="13"/>
        <v xml:space="preserve"> </v>
      </c>
    </row>
    <row r="887" spans="4:5" x14ac:dyDescent="0.3">
      <c r="D887" s="1"/>
      <c r="E887" t="str">
        <f t="shared" si="13"/>
        <v xml:space="preserve"> </v>
      </c>
    </row>
    <row r="888" spans="4:5" x14ac:dyDescent="0.3">
      <c r="D888" s="1"/>
      <c r="E888" t="str">
        <f t="shared" si="13"/>
        <v xml:space="preserve"> </v>
      </c>
    </row>
    <row r="889" spans="4:5" x14ac:dyDescent="0.3">
      <c r="D889" s="1"/>
      <c r="E889" t="str">
        <f t="shared" si="13"/>
        <v xml:space="preserve"> </v>
      </c>
    </row>
    <row r="890" spans="4:5" x14ac:dyDescent="0.3">
      <c r="D890" s="1"/>
      <c r="E890" t="str">
        <f t="shared" si="13"/>
        <v xml:space="preserve"> </v>
      </c>
    </row>
    <row r="891" spans="4:5" x14ac:dyDescent="0.3">
      <c r="D891" s="1"/>
      <c r="E891" t="str">
        <f t="shared" si="13"/>
        <v xml:space="preserve"> </v>
      </c>
    </row>
    <row r="892" spans="4:5" x14ac:dyDescent="0.3">
      <c r="D892" s="1"/>
      <c r="E892" t="str">
        <f t="shared" si="13"/>
        <v xml:space="preserve"> </v>
      </c>
    </row>
    <row r="893" spans="4:5" x14ac:dyDescent="0.3">
      <c r="D893" s="1"/>
      <c r="E893" t="str">
        <f t="shared" si="13"/>
        <v xml:space="preserve"> </v>
      </c>
    </row>
    <row r="894" spans="4:5" x14ac:dyDescent="0.3">
      <c r="D894" s="1"/>
      <c r="E894" t="str">
        <f t="shared" si="13"/>
        <v xml:space="preserve"> </v>
      </c>
    </row>
    <row r="895" spans="4:5" x14ac:dyDescent="0.3">
      <c r="D895" s="1"/>
      <c r="E895" t="str">
        <f t="shared" si="13"/>
        <v xml:space="preserve"> </v>
      </c>
    </row>
    <row r="896" spans="4:5" x14ac:dyDescent="0.3">
      <c r="D896" s="1"/>
      <c r="E896" t="str">
        <f t="shared" si="13"/>
        <v xml:space="preserve"> </v>
      </c>
    </row>
    <row r="897" spans="4:5" x14ac:dyDescent="0.3">
      <c r="D897" s="1"/>
      <c r="E897" t="str">
        <f t="shared" si="13"/>
        <v xml:space="preserve"> </v>
      </c>
    </row>
    <row r="898" spans="4:5" x14ac:dyDescent="0.3">
      <c r="D898" s="1"/>
      <c r="E898" t="str">
        <f t="shared" ref="E898:E961" si="14">C898&amp;" "&amp;D898</f>
        <v xml:space="preserve"> </v>
      </c>
    </row>
    <row r="899" spans="4:5" x14ac:dyDescent="0.3">
      <c r="D899" s="1"/>
      <c r="E899" t="str">
        <f t="shared" si="14"/>
        <v xml:space="preserve"> </v>
      </c>
    </row>
    <row r="900" spans="4:5" x14ac:dyDescent="0.3">
      <c r="D900" s="1"/>
      <c r="E900" t="str">
        <f t="shared" si="14"/>
        <v xml:space="preserve"> </v>
      </c>
    </row>
    <row r="901" spans="4:5" x14ac:dyDescent="0.3">
      <c r="D901" s="1"/>
      <c r="E901" t="str">
        <f t="shared" si="14"/>
        <v xml:space="preserve"> </v>
      </c>
    </row>
    <row r="902" spans="4:5" x14ac:dyDescent="0.3">
      <c r="D902" s="1"/>
      <c r="E902" t="str">
        <f t="shared" si="14"/>
        <v xml:space="preserve"> </v>
      </c>
    </row>
    <row r="903" spans="4:5" x14ac:dyDescent="0.3">
      <c r="D903" s="1"/>
      <c r="E903" t="str">
        <f t="shared" si="14"/>
        <v xml:space="preserve"> </v>
      </c>
    </row>
    <row r="904" spans="4:5" x14ac:dyDescent="0.3">
      <c r="D904" s="1"/>
      <c r="E904" t="str">
        <f t="shared" si="14"/>
        <v xml:space="preserve"> </v>
      </c>
    </row>
    <row r="905" spans="4:5" x14ac:dyDescent="0.3">
      <c r="D905" s="1"/>
      <c r="E905" t="str">
        <f t="shared" si="14"/>
        <v xml:space="preserve"> </v>
      </c>
    </row>
    <row r="906" spans="4:5" x14ac:dyDescent="0.3">
      <c r="D906" s="1"/>
      <c r="E906" t="str">
        <f t="shared" si="14"/>
        <v xml:space="preserve"> </v>
      </c>
    </row>
    <row r="907" spans="4:5" x14ac:dyDescent="0.3">
      <c r="D907" s="1"/>
      <c r="E907" t="str">
        <f t="shared" si="14"/>
        <v xml:space="preserve"> </v>
      </c>
    </row>
    <row r="908" spans="4:5" x14ac:dyDescent="0.3">
      <c r="D908" s="1"/>
      <c r="E908" t="str">
        <f t="shared" si="14"/>
        <v xml:space="preserve"> </v>
      </c>
    </row>
    <row r="909" spans="4:5" x14ac:dyDescent="0.3">
      <c r="D909" s="1"/>
      <c r="E909" t="str">
        <f t="shared" si="14"/>
        <v xml:space="preserve"> </v>
      </c>
    </row>
    <row r="910" spans="4:5" x14ac:dyDescent="0.3">
      <c r="D910" s="1"/>
      <c r="E910" t="str">
        <f t="shared" si="14"/>
        <v xml:space="preserve"> </v>
      </c>
    </row>
    <row r="911" spans="4:5" x14ac:dyDescent="0.3">
      <c r="D911" s="1"/>
      <c r="E911" t="str">
        <f t="shared" si="14"/>
        <v xml:space="preserve"> </v>
      </c>
    </row>
    <row r="912" spans="4:5" x14ac:dyDescent="0.3">
      <c r="D912" s="1"/>
      <c r="E912" t="str">
        <f t="shared" si="14"/>
        <v xml:space="preserve"> </v>
      </c>
    </row>
    <row r="913" spans="4:5" x14ac:dyDescent="0.3">
      <c r="D913" s="1"/>
      <c r="E913" t="str">
        <f t="shared" si="14"/>
        <v xml:space="preserve"> </v>
      </c>
    </row>
    <row r="914" spans="4:5" x14ac:dyDescent="0.3">
      <c r="D914" s="1"/>
      <c r="E914" t="str">
        <f t="shared" si="14"/>
        <v xml:space="preserve"> </v>
      </c>
    </row>
    <row r="915" spans="4:5" x14ac:dyDescent="0.3">
      <c r="D915" s="1"/>
      <c r="E915" t="str">
        <f t="shared" si="14"/>
        <v xml:space="preserve"> </v>
      </c>
    </row>
    <row r="916" spans="4:5" x14ac:dyDescent="0.3">
      <c r="D916" s="1"/>
      <c r="E916" t="str">
        <f t="shared" si="14"/>
        <v xml:space="preserve"> </v>
      </c>
    </row>
    <row r="917" spans="4:5" x14ac:dyDescent="0.3">
      <c r="D917" s="1"/>
      <c r="E917" t="str">
        <f t="shared" si="14"/>
        <v xml:space="preserve"> </v>
      </c>
    </row>
    <row r="918" spans="4:5" x14ac:dyDescent="0.3">
      <c r="D918" s="1"/>
      <c r="E918" t="str">
        <f t="shared" si="14"/>
        <v xml:space="preserve"> </v>
      </c>
    </row>
    <row r="919" spans="4:5" x14ac:dyDescent="0.3">
      <c r="D919" s="1"/>
      <c r="E919" t="str">
        <f t="shared" si="14"/>
        <v xml:space="preserve"> </v>
      </c>
    </row>
    <row r="920" spans="4:5" x14ac:dyDescent="0.3">
      <c r="D920" s="1"/>
      <c r="E920" t="str">
        <f t="shared" si="14"/>
        <v xml:space="preserve"> </v>
      </c>
    </row>
    <row r="921" spans="4:5" x14ac:dyDescent="0.3">
      <c r="D921" s="1"/>
      <c r="E921" t="str">
        <f t="shared" si="14"/>
        <v xml:space="preserve"> </v>
      </c>
    </row>
    <row r="922" spans="4:5" x14ac:dyDescent="0.3">
      <c r="D922" s="1"/>
      <c r="E922" t="str">
        <f t="shared" si="14"/>
        <v xml:space="preserve"> </v>
      </c>
    </row>
    <row r="923" spans="4:5" x14ac:dyDescent="0.3">
      <c r="D923" s="1"/>
      <c r="E923" t="str">
        <f t="shared" si="14"/>
        <v xml:space="preserve"> </v>
      </c>
    </row>
    <row r="924" spans="4:5" x14ac:dyDescent="0.3">
      <c r="D924" s="1"/>
      <c r="E924" t="str">
        <f t="shared" si="14"/>
        <v xml:space="preserve"> </v>
      </c>
    </row>
    <row r="925" spans="4:5" x14ac:dyDescent="0.3">
      <c r="D925" s="1"/>
      <c r="E925" t="str">
        <f t="shared" si="14"/>
        <v xml:space="preserve"> </v>
      </c>
    </row>
    <row r="926" spans="4:5" x14ac:dyDescent="0.3">
      <c r="D926" s="1"/>
      <c r="E926" t="str">
        <f t="shared" si="14"/>
        <v xml:space="preserve"> </v>
      </c>
    </row>
    <row r="927" spans="4:5" x14ac:dyDescent="0.3">
      <c r="D927" s="1"/>
      <c r="E927" t="str">
        <f t="shared" si="14"/>
        <v xml:space="preserve"> </v>
      </c>
    </row>
    <row r="928" spans="4:5" x14ac:dyDescent="0.3">
      <c r="D928" s="1"/>
      <c r="E928" t="str">
        <f t="shared" si="14"/>
        <v xml:space="preserve"> </v>
      </c>
    </row>
    <row r="929" spans="4:5" x14ac:dyDescent="0.3">
      <c r="D929" s="1"/>
      <c r="E929" t="str">
        <f t="shared" si="14"/>
        <v xml:space="preserve"> </v>
      </c>
    </row>
    <row r="930" spans="4:5" x14ac:dyDescent="0.3">
      <c r="D930" s="1"/>
      <c r="E930" t="str">
        <f t="shared" si="14"/>
        <v xml:space="preserve"> </v>
      </c>
    </row>
    <row r="931" spans="4:5" x14ac:dyDescent="0.3">
      <c r="D931" s="1"/>
      <c r="E931" t="str">
        <f t="shared" si="14"/>
        <v xml:space="preserve"> </v>
      </c>
    </row>
    <row r="932" spans="4:5" x14ac:dyDescent="0.3">
      <c r="D932" s="1"/>
      <c r="E932" t="str">
        <f t="shared" si="14"/>
        <v xml:space="preserve"> </v>
      </c>
    </row>
    <row r="933" spans="4:5" x14ac:dyDescent="0.3">
      <c r="D933" s="1"/>
      <c r="E933" t="str">
        <f t="shared" si="14"/>
        <v xml:space="preserve"> </v>
      </c>
    </row>
    <row r="934" spans="4:5" x14ac:dyDescent="0.3">
      <c r="D934" s="1"/>
      <c r="E934" t="str">
        <f t="shared" si="14"/>
        <v xml:space="preserve"> </v>
      </c>
    </row>
    <row r="935" spans="4:5" x14ac:dyDescent="0.3">
      <c r="D935" s="1"/>
      <c r="E935" t="str">
        <f t="shared" si="14"/>
        <v xml:space="preserve"> </v>
      </c>
    </row>
    <row r="936" spans="4:5" x14ac:dyDescent="0.3">
      <c r="D936" s="1"/>
      <c r="E936" t="str">
        <f t="shared" si="14"/>
        <v xml:space="preserve"> </v>
      </c>
    </row>
    <row r="937" spans="4:5" x14ac:dyDescent="0.3">
      <c r="D937" s="1"/>
      <c r="E937" t="str">
        <f t="shared" si="14"/>
        <v xml:space="preserve"> </v>
      </c>
    </row>
    <row r="938" spans="4:5" x14ac:dyDescent="0.3">
      <c r="D938" s="1"/>
      <c r="E938" t="str">
        <f t="shared" si="14"/>
        <v xml:space="preserve"> </v>
      </c>
    </row>
    <row r="939" spans="4:5" x14ac:dyDescent="0.3">
      <c r="D939" s="1"/>
      <c r="E939" t="str">
        <f t="shared" si="14"/>
        <v xml:space="preserve"> </v>
      </c>
    </row>
    <row r="940" spans="4:5" x14ac:dyDescent="0.3">
      <c r="D940" s="1"/>
      <c r="E940" t="str">
        <f t="shared" si="14"/>
        <v xml:space="preserve"> </v>
      </c>
    </row>
    <row r="941" spans="4:5" x14ac:dyDescent="0.3">
      <c r="D941" s="1"/>
      <c r="E941" t="str">
        <f t="shared" si="14"/>
        <v xml:space="preserve"> </v>
      </c>
    </row>
    <row r="942" spans="4:5" x14ac:dyDescent="0.3">
      <c r="D942" s="1"/>
      <c r="E942" t="str">
        <f t="shared" si="14"/>
        <v xml:space="preserve"> </v>
      </c>
    </row>
    <row r="943" spans="4:5" x14ac:dyDescent="0.3">
      <c r="D943" s="1"/>
      <c r="E943" t="str">
        <f t="shared" si="14"/>
        <v xml:space="preserve"> </v>
      </c>
    </row>
    <row r="944" spans="4:5" x14ac:dyDescent="0.3">
      <c r="D944" s="1"/>
      <c r="E944" t="str">
        <f t="shared" si="14"/>
        <v xml:space="preserve"> </v>
      </c>
    </row>
    <row r="945" spans="4:5" x14ac:dyDescent="0.3">
      <c r="D945" s="1"/>
      <c r="E945" t="str">
        <f t="shared" si="14"/>
        <v xml:space="preserve"> </v>
      </c>
    </row>
    <row r="946" spans="4:5" x14ac:dyDescent="0.3">
      <c r="D946" s="1"/>
      <c r="E946" t="str">
        <f t="shared" si="14"/>
        <v xml:space="preserve"> </v>
      </c>
    </row>
    <row r="947" spans="4:5" x14ac:dyDescent="0.3">
      <c r="D947" s="1"/>
      <c r="E947" t="str">
        <f t="shared" si="14"/>
        <v xml:space="preserve"> </v>
      </c>
    </row>
    <row r="948" spans="4:5" x14ac:dyDescent="0.3">
      <c r="D948" s="1"/>
      <c r="E948" t="str">
        <f t="shared" si="14"/>
        <v xml:space="preserve"> </v>
      </c>
    </row>
    <row r="949" spans="4:5" x14ac:dyDescent="0.3">
      <c r="D949" s="1"/>
      <c r="E949" t="str">
        <f t="shared" si="14"/>
        <v xml:space="preserve"> </v>
      </c>
    </row>
    <row r="950" spans="4:5" x14ac:dyDescent="0.3">
      <c r="D950" s="1"/>
      <c r="E950" t="str">
        <f t="shared" si="14"/>
        <v xml:space="preserve"> </v>
      </c>
    </row>
    <row r="951" spans="4:5" x14ac:dyDescent="0.3">
      <c r="D951" s="1"/>
      <c r="E951" t="str">
        <f t="shared" si="14"/>
        <v xml:space="preserve"> </v>
      </c>
    </row>
    <row r="952" spans="4:5" x14ac:dyDescent="0.3">
      <c r="D952" s="1"/>
      <c r="E952" t="str">
        <f t="shared" si="14"/>
        <v xml:space="preserve"> </v>
      </c>
    </row>
    <row r="953" spans="4:5" x14ac:dyDescent="0.3">
      <c r="D953" s="1"/>
      <c r="E953" t="str">
        <f t="shared" si="14"/>
        <v xml:space="preserve"> </v>
      </c>
    </row>
    <row r="954" spans="4:5" x14ac:dyDescent="0.3">
      <c r="D954" s="1"/>
      <c r="E954" t="str">
        <f t="shared" si="14"/>
        <v xml:space="preserve"> </v>
      </c>
    </row>
    <row r="955" spans="4:5" x14ac:dyDescent="0.3">
      <c r="D955" s="1"/>
      <c r="E955" t="str">
        <f t="shared" si="14"/>
        <v xml:space="preserve"> </v>
      </c>
    </row>
    <row r="956" spans="4:5" x14ac:dyDescent="0.3">
      <c r="D956" s="1"/>
      <c r="E956" t="str">
        <f t="shared" si="14"/>
        <v xml:space="preserve"> </v>
      </c>
    </row>
    <row r="957" spans="4:5" x14ac:dyDescent="0.3">
      <c r="D957" s="1"/>
      <c r="E957" t="str">
        <f t="shared" si="14"/>
        <v xml:space="preserve"> </v>
      </c>
    </row>
    <row r="958" spans="4:5" x14ac:dyDescent="0.3">
      <c r="D958" s="1"/>
      <c r="E958" t="str">
        <f t="shared" si="14"/>
        <v xml:space="preserve"> </v>
      </c>
    </row>
    <row r="959" spans="4:5" x14ac:dyDescent="0.3">
      <c r="D959" s="1"/>
      <c r="E959" t="str">
        <f t="shared" si="14"/>
        <v xml:space="preserve"> </v>
      </c>
    </row>
    <row r="960" spans="4:5" x14ac:dyDescent="0.3">
      <c r="D960" s="1"/>
      <c r="E960" t="str">
        <f t="shared" si="14"/>
        <v xml:space="preserve"> </v>
      </c>
    </row>
    <row r="961" spans="4:5" x14ac:dyDescent="0.3">
      <c r="D961" s="1"/>
      <c r="E961" t="str">
        <f t="shared" si="14"/>
        <v xml:space="preserve"> </v>
      </c>
    </row>
    <row r="962" spans="4:5" x14ac:dyDescent="0.3">
      <c r="D962" s="1"/>
      <c r="E962" t="str">
        <f t="shared" ref="E962:E1025" si="15">C962&amp;" "&amp;D962</f>
        <v xml:space="preserve"> </v>
      </c>
    </row>
    <row r="963" spans="4:5" x14ac:dyDescent="0.3">
      <c r="D963" s="1"/>
      <c r="E963" t="str">
        <f t="shared" si="15"/>
        <v xml:space="preserve"> </v>
      </c>
    </row>
    <row r="964" spans="4:5" x14ac:dyDescent="0.3">
      <c r="D964" s="1"/>
      <c r="E964" t="str">
        <f t="shared" si="15"/>
        <v xml:space="preserve"> </v>
      </c>
    </row>
    <row r="965" spans="4:5" x14ac:dyDescent="0.3">
      <c r="D965" s="1"/>
      <c r="E965" t="str">
        <f t="shared" si="15"/>
        <v xml:space="preserve"> </v>
      </c>
    </row>
    <row r="966" spans="4:5" x14ac:dyDescent="0.3">
      <c r="D966" s="1"/>
      <c r="E966" t="str">
        <f t="shared" si="15"/>
        <v xml:space="preserve"> </v>
      </c>
    </row>
    <row r="967" spans="4:5" x14ac:dyDescent="0.3">
      <c r="D967" s="1"/>
      <c r="E967" t="str">
        <f t="shared" si="15"/>
        <v xml:space="preserve"> </v>
      </c>
    </row>
    <row r="968" spans="4:5" x14ac:dyDescent="0.3">
      <c r="D968" s="1"/>
      <c r="E968" t="str">
        <f t="shared" si="15"/>
        <v xml:space="preserve"> </v>
      </c>
    </row>
    <row r="969" spans="4:5" x14ac:dyDescent="0.3">
      <c r="D969" s="1"/>
      <c r="E969" t="str">
        <f t="shared" si="15"/>
        <v xml:space="preserve"> </v>
      </c>
    </row>
    <row r="970" spans="4:5" x14ac:dyDescent="0.3">
      <c r="D970" s="1"/>
      <c r="E970" t="str">
        <f t="shared" si="15"/>
        <v xml:space="preserve"> </v>
      </c>
    </row>
    <row r="971" spans="4:5" x14ac:dyDescent="0.3">
      <c r="D971" s="1"/>
      <c r="E971" t="str">
        <f t="shared" si="15"/>
        <v xml:space="preserve"> </v>
      </c>
    </row>
    <row r="972" spans="4:5" x14ac:dyDescent="0.3">
      <c r="D972" s="1"/>
      <c r="E972" t="str">
        <f t="shared" si="15"/>
        <v xml:space="preserve"> </v>
      </c>
    </row>
    <row r="973" spans="4:5" x14ac:dyDescent="0.3">
      <c r="D973" s="1"/>
      <c r="E973" t="str">
        <f t="shared" si="15"/>
        <v xml:space="preserve"> </v>
      </c>
    </row>
    <row r="974" spans="4:5" x14ac:dyDescent="0.3">
      <c r="D974" s="1"/>
      <c r="E974" t="str">
        <f t="shared" si="15"/>
        <v xml:space="preserve"> </v>
      </c>
    </row>
    <row r="975" spans="4:5" x14ac:dyDescent="0.3">
      <c r="D975" s="1"/>
      <c r="E975" t="str">
        <f t="shared" si="15"/>
        <v xml:space="preserve"> </v>
      </c>
    </row>
    <row r="976" spans="4:5" x14ac:dyDescent="0.3">
      <c r="D976" s="1"/>
      <c r="E976" t="str">
        <f t="shared" si="15"/>
        <v xml:space="preserve"> </v>
      </c>
    </row>
    <row r="977" spans="4:5" x14ac:dyDescent="0.3">
      <c r="D977" s="1"/>
      <c r="E977" t="str">
        <f t="shared" si="15"/>
        <v xml:space="preserve"> </v>
      </c>
    </row>
    <row r="978" spans="4:5" x14ac:dyDescent="0.3">
      <c r="D978" s="1"/>
      <c r="E978" t="str">
        <f t="shared" si="15"/>
        <v xml:space="preserve"> </v>
      </c>
    </row>
    <row r="979" spans="4:5" x14ac:dyDescent="0.3">
      <c r="D979" s="1"/>
      <c r="E979" t="str">
        <f t="shared" si="15"/>
        <v xml:space="preserve"> </v>
      </c>
    </row>
    <row r="980" spans="4:5" x14ac:dyDescent="0.3">
      <c r="D980" s="1"/>
      <c r="E980" t="str">
        <f t="shared" si="15"/>
        <v xml:space="preserve"> </v>
      </c>
    </row>
    <row r="981" spans="4:5" x14ac:dyDescent="0.3">
      <c r="D981" s="1"/>
      <c r="E981" t="str">
        <f t="shared" si="15"/>
        <v xml:space="preserve"> </v>
      </c>
    </row>
    <row r="982" spans="4:5" x14ac:dyDescent="0.3">
      <c r="D982" s="1"/>
      <c r="E982" t="str">
        <f t="shared" si="15"/>
        <v xml:space="preserve"> </v>
      </c>
    </row>
    <row r="983" spans="4:5" x14ac:dyDescent="0.3">
      <c r="D983" s="1"/>
      <c r="E983" t="str">
        <f t="shared" si="15"/>
        <v xml:space="preserve"> </v>
      </c>
    </row>
    <row r="984" spans="4:5" x14ac:dyDescent="0.3">
      <c r="D984" s="1"/>
      <c r="E984" t="str">
        <f t="shared" si="15"/>
        <v xml:space="preserve"> </v>
      </c>
    </row>
    <row r="985" spans="4:5" x14ac:dyDescent="0.3">
      <c r="D985" s="1"/>
      <c r="E985" t="str">
        <f t="shared" si="15"/>
        <v xml:space="preserve"> </v>
      </c>
    </row>
    <row r="986" spans="4:5" x14ac:dyDescent="0.3">
      <c r="D986" s="1"/>
      <c r="E986" t="str">
        <f t="shared" si="15"/>
        <v xml:space="preserve"> </v>
      </c>
    </row>
    <row r="987" spans="4:5" x14ac:dyDescent="0.3">
      <c r="D987" s="1"/>
      <c r="E987" t="str">
        <f t="shared" si="15"/>
        <v xml:space="preserve"> </v>
      </c>
    </row>
    <row r="988" spans="4:5" x14ac:dyDescent="0.3">
      <c r="D988" s="1"/>
      <c r="E988" t="str">
        <f t="shared" si="15"/>
        <v xml:space="preserve"> </v>
      </c>
    </row>
    <row r="989" spans="4:5" x14ac:dyDescent="0.3">
      <c r="D989" s="1"/>
      <c r="E989" t="str">
        <f t="shared" si="15"/>
        <v xml:space="preserve"> </v>
      </c>
    </row>
    <row r="990" spans="4:5" x14ac:dyDescent="0.3">
      <c r="D990" s="1"/>
      <c r="E990" t="str">
        <f t="shared" si="15"/>
        <v xml:space="preserve"> </v>
      </c>
    </row>
    <row r="991" spans="4:5" x14ac:dyDescent="0.3">
      <c r="D991" s="1"/>
      <c r="E991" t="str">
        <f t="shared" si="15"/>
        <v xml:space="preserve"> </v>
      </c>
    </row>
    <row r="992" spans="4:5" x14ac:dyDescent="0.3">
      <c r="D992" s="1"/>
      <c r="E992" t="str">
        <f t="shared" si="15"/>
        <v xml:space="preserve"> </v>
      </c>
    </row>
    <row r="993" spans="4:5" x14ac:dyDescent="0.3">
      <c r="D993" s="1"/>
      <c r="E993" t="str">
        <f t="shared" si="15"/>
        <v xml:space="preserve"> </v>
      </c>
    </row>
    <row r="994" spans="4:5" x14ac:dyDescent="0.3">
      <c r="D994" s="1"/>
      <c r="E994" t="str">
        <f t="shared" si="15"/>
        <v xml:space="preserve"> </v>
      </c>
    </row>
    <row r="995" spans="4:5" x14ac:dyDescent="0.3">
      <c r="D995" s="1"/>
      <c r="E995" t="str">
        <f t="shared" si="15"/>
        <v xml:space="preserve"> </v>
      </c>
    </row>
    <row r="996" spans="4:5" x14ac:dyDescent="0.3">
      <c r="D996" s="1"/>
      <c r="E996" t="str">
        <f t="shared" si="15"/>
        <v xml:space="preserve"> </v>
      </c>
    </row>
    <row r="997" spans="4:5" x14ac:dyDescent="0.3">
      <c r="D997" s="1"/>
      <c r="E997" t="str">
        <f t="shared" si="15"/>
        <v xml:space="preserve"> </v>
      </c>
    </row>
    <row r="998" spans="4:5" x14ac:dyDescent="0.3">
      <c r="D998" s="1"/>
      <c r="E998" t="str">
        <f t="shared" si="15"/>
        <v xml:space="preserve"> </v>
      </c>
    </row>
    <row r="999" spans="4:5" x14ac:dyDescent="0.3">
      <c r="D999" s="1"/>
      <c r="E999" t="str">
        <f t="shared" si="15"/>
        <v xml:space="preserve"> </v>
      </c>
    </row>
    <row r="1000" spans="4:5" x14ac:dyDescent="0.3">
      <c r="D1000" s="1"/>
      <c r="E1000" t="str">
        <f t="shared" si="15"/>
        <v xml:space="preserve"> </v>
      </c>
    </row>
    <row r="1001" spans="4:5" x14ac:dyDescent="0.3">
      <c r="D1001" s="1"/>
      <c r="E1001" t="str">
        <f t="shared" si="15"/>
        <v xml:space="preserve"> </v>
      </c>
    </row>
    <row r="1002" spans="4:5" x14ac:dyDescent="0.3">
      <c r="D1002" s="1"/>
      <c r="E1002" t="str">
        <f t="shared" si="15"/>
        <v xml:space="preserve"> </v>
      </c>
    </row>
    <row r="1003" spans="4:5" x14ac:dyDescent="0.3">
      <c r="D1003" s="1"/>
      <c r="E1003" t="str">
        <f t="shared" si="15"/>
        <v xml:space="preserve"> </v>
      </c>
    </row>
    <row r="1004" spans="4:5" x14ac:dyDescent="0.3">
      <c r="D1004" s="1"/>
      <c r="E1004" t="str">
        <f t="shared" si="15"/>
        <v xml:space="preserve"> </v>
      </c>
    </row>
    <row r="1005" spans="4:5" x14ac:dyDescent="0.3">
      <c r="D1005" s="1"/>
      <c r="E1005" t="str">
        <f t="shared" si="15"/>
        <v xml:space="preserve"> </v>
      </c>
    </row>
    <row r="1006" spans="4:5" x14ac:dyDescent="0.3">
      <c r="D1006" s="1"/>
      <c r="E1006" t="str">
        <f t="shared" si="15"/>
        <v xml:space="preserve"> </v>
      </c>
    </row>
    <row r="1007" spans="4:5" x14ac:dyDescent="0.3">
      <c r="D1007" s="1"/>
      <c r="E1007" t="str">
        <f t="shared" si="15"/>
        <v xml:space="preserve"> </v>
      </c>
    </row>
    <row r="1008" spans="4:5" x14ac:dyDescent="0.3">
      <c r="D1008" s="1"/>
      <c r="E1008" t="str">
        <f t="shared" si="15"/>
        <v xml:space="preserve"> </v>
      </c>
    </row>
    <row r="1009" spans="4:5" x14ac:dyDescent="0.3">
      <c r="D1009" s="1"/>
      <c r="E1009" t="str">
        <f t="shared" si="15"/>
        <v xml:space="preserve"> </v>
      </c>
    </row>
    <row r="1010" spans="4:5" x14ac:dyDescent="0.3">
      <c r="D1010" s="1"/>
      <c r="E1010" t="str">
        <f t="shared" si="15"/>
        <v xml:space="preserve"> </v>
      </c>
    </row>
    <row r="1011" spans="4:5" x14ac:dyDescent="0.3">
      <c r="D1011" s="1"/>
      <c r="E1011" t="str">
        <f t="shared" si="15"/>
        <v xml:space="preserve"> </v>
      </c>
    </row>
    <row r="1012" spans="4:5" x14ac:dyDescent="0.3">
      <c r="D1012" s="1"/>
      <c r="E1012" t="str">
        <f t="shared" si="15"/>
        <v xml:space="preserve"> </v>
      </c>
    </row>
    <row r="1013" spans="4:5" x14ac:dyDescent="0.3">
      <c r="D1013" s="1"/>
      <c r="E1013" t="str">
        <f t="shared" si="15"/>
        <v xml:space="preserve"> </v>
      </c>
    </row>
    <row r="1014" spans="4:5" x14ac:dyDescent="0.3">
      <c r="D1014" s="1"/>
      <c r="E1014" t="str">
        <f t="shared" si="15"/>
        <v xml:space="preserve"> </v>
      </c>
    </row>
    <row r="1015" spans="4:5" x14ac:dyDescent="0.3">
      <c r="D1015" s="1"/>
      <c r="E1015" t="str">
        <f t="shared" si="15"/>
        <v xml:space="preserve"> </v>
      </c>
    </row>
    <row r="1016" spans="4:5" x14ac:dyDescent="0.3">
      <c r="D1016" s="1"/>
      <c r="E1016" t="str">
        <f t="shared" si="15"/>
        <v xml:space="preserve"> </v>
      </c>
    </row>
    <row r="1017" spans="4:5" x14ac:dyDescent="0.3">
      <c r="D1017" s="1"/>
      <c r="E1017" t="str">
        <f t="shared" si="15"/>
        <v xml:space="preserve"> </v>
      </c>
    </row>
    <row r="1018" spans="4:5" x14ac:dyDescent="0.3">
      <c r="D1018" s="1"/>
      <c r="E1018" t="str">
        <f t="shared" si="15"/>
        <v xml:space="preserve"> </v>
      </c>
    </row>
    <row r="1019" spans="4:5" x14ac:dyDescent="0.3">
      <c r="D1019" s="1"/>
      <c r="E1019" t="str">
        <f t="shared" si="15"/>
        <v xml:space="preserve"> </v>
      </c>
    </row>
    <row r="1020" spans="4:5" x14ac:dyDescent="0.3">
      <c r="D1020" s="1"/>
      <c r="E1020" t="str">
        <f t="shared" si="15"/>
        <v xml:space="preserve"> </v>
      </c>
    </row>
    <row r="1021" spans="4:5" x14ac:dyDescent="0.3">
      <c r="D1021" s="1"/>
      <c r="E1021" t="str">
        <f t="shared" si="15"/>
        <v xml:space="preserve"> </v>
      </c>
    </row>
    <row r="1022" spans="4:5" x14ac:dyDescent="0.3">
      <c r="D1022" s="1"/>
      <c r="E1022" t="str">
        <f t="shared" si="15"/>
        <v xml:space="preserve"> </v>
      </c>
    </row>
    <row r="1023" spans="4:5" x14ac:dyDescent="0.3">
      <c r="D1023" s="1"/>
      <c r="E1023" t="str">
        <f t="shared" si="15"/>
        <v xml:space="preserve"> </v>
      </c>
    </row>
    <row r="1024" spans="4:5" x14ac:dyDescent="0.3">
      <c r="D1024" s="1"/>
      <c r="E1024" t="str">
        <f t="shared" si="15"/>
        <v xml:space="preserve"> </v>
      </c>
    </row>
    <row r="1025" spans="4:5" x14ac:dyDescent="0.3">
      <c r="D1025" s="1"/>
      <c r="E1025" t="str">
        <f t="shared" si="15"/>
        <v xml:space="preserve"> </v>
      </c>
    </row>
    <row r="1026" spans="4:5" x14ac:dyDescent="0.3">
      <c r="D1026" s="1"/>
      <c r="E1026" t="str">
        <f t="shared" ref="E1026:E1089" si="16">C1026&amp;" "&amp;D1026</f>
        <v xml:space="preserve"> </v>
      </c>
    </row>
    <row r="1027" spans="4:5" x14ac:dyDescent="0.3">
      <c r="D1027" s="1"/>
      <c r="E1027" t="str">
        <f t="shared" si="16"/>
        <v xml:space="preserve"> </v>
      </c>
    </row>
    <row r="1028" spans="4:5" x14ac:dyDescent="0.3">
      <c r="D1028" s="1"/>
      <c r="E1028" t="str">
        <f t="shared" si="16"/>
        <v xml:space="preserve"> </v>
      </c>
    </row>
    <row r="1029" spans="4:5" x14ac:dyDescent="0.3">
      <c r="D1029" s="1"/>
      <c r="E1029" t="str">
        <f t="shared" si="16"/>
        <v xml:space="preserve"> </v>
      </c>
    </row>
    <row r="1030" spans="4:5" x14ac:dyDescent="0.3">
      <c r="D1030" s="1"/>
      <c r="E1030" t="str">
        <f t="shared" si="16"/>
        <v xml:space="preserve"> </v>
      </c>
    </row>
    <row r="1031" spans="4:5" x14ac:dyDescent="0.3">
      <c r="D1031" s="1"/>
      <c r="E1031" t="str">
        <f t="shared" si="16"/>
        <v xml:space="preserve"> </v>
      </c>
    </row>
    <row r="1032" spans="4:5" x14ac:dyDescent="0.3">
      <c r="D1032" s="1"/>
      <c r="E1032" t="str">
        <f t="shared" si="16"/>
        <v xml:space="preserve"> </v>
      </c>
    </row>
    <row r="1033" spans="4:5" x14ac:dyDescent="0.3">
      <c r="D1033" s="1"/>
      <c r="E1033" t="str">
        <f t="shared" si="16"/>
        <v xml:space="preserve"> </v>
      </c>
    </row>
    <row r="1034" spans="4:5" x14ac:dyDescent="0.3">
      <c r="D1034" s="1"/>
      <c r="E1034" t="str">
        <f t="shared" si="16"/>
        <v xml:space="preserve"> </v>
      </c>
    </row>
    <row r="1035" spans="4:5" x14ac:dyDescent="0.3">
      <c r="D1035" s="1"/>
      <c r="E1035" t="str">
        <f t="shared" si="16"/>
        <v xml:space="preserve"> </v>
      </c>
    </row>
    <row r="1036" spans="4:5" x14ac:dyDescent="0.3">
      <c r="D1036" s="1"/>
      <c r="E1036" t="str">
        <f t="shared" si="16"/>
        <v xml:space="preserve"> </v>
      </c>
    </row>
    <row r="1037" spans="4:5" x14ac:dyDescent="0.3">
      <c r="D1037" s="1"/>
      <c r="E1037" t="str">
        <f t="shared" si="16"/>
        <v xml:space="preserve"> </v>
      </c>
    </row>
    <row r="1038" spans="4:5" x14ac:dyDescent="0.3">
      <c r="D1038" s="1"/>
      <c r="E1038" t="str">
        <f t="shared" si="16"/>
        <v xml:space="preserve"> </v>
      </c>
    </row>
    <row r="1039" spans="4:5" x14ac:dyDescent="0.3">
      <c r="D1039" s="1"/>
      <c r="E1039" t="str">
        <f t="shared" si="16"/>
        <v xml:space="preserve"> </v>
      </c>
    </row>
    <row r="1040" spans="4:5" x14ac:dyDescent="0.3">
      <c r="D1040" s="1"/>
      <c r="E1040" t="str">
        <f t="shared" si="16"/>
        <v xml:space="preserve"> </v>
      </c>
    </row>
    <row r="1041" spans="4:5" x14ac:dyDescent="0.3">
      <c r="D1041" s="1"/>
      <c r="E1041" t="str">
        <f t="shared" si="16"/>
        <v xml:space="preserve"> </v>
      </c>
    </row>
    <row r="1042" spans="4:5" x14ac:dyDescent="0.3">
      <c r="D1042" s="1"/>
      <c r="E1042" t="str">
        <f t="shared" si="16"/>
        <v xml:space="preserve"> </v>
      </c>
    </row>
    <row r="1043" spans="4:5" x14ac:dyDescent="0.3">
      <c r="D1043" s="1"/>
      <c r="E1043" t="str">
        <f t="shared" si="16"/>
        <v xml:space="preserve"> </v>
      </c>
    </row>
    <row r="1044" spans="4:5" x14ac:dyDescent="0.3">
      <c r="D1044" s="1"/>
      <c r="E1044" t="str">
        <f t="shared" si="16"/>
        <v xml:space="preserve"> </v>
      </c>
    </row>
    <row r="1045" spans="4:5" x14ac:dyDescent="0.3">
      <c r="D1045" s="1"/>
      <c r="E1045" t="str">
        <f t="shared" si="16"/>
        <v xml:space="preserve"> </v>
      </c>
    </row>
    <row r="1046" spans="4:5" x14ac:dyDescent="0.3">
      <c r="D1046" s="1"/>
      <c r="E1046" t="str">
        <f t="shared" si="16"/>
        <v xml:space="preserve"> </v>
      </c>
    </row>
    <row r="1047" spans="4:5" x14ac:dyDescent="0.3">
      <c r="D1047" s="1"/>
      <c r="E1047" t="str">
        <f t="shared" si="16"/>
        <v xml:space="preserve"> </v>
      </c>
    </row>
    <row r="1048" spans="4:5" x14ac:dyDescent="0.3">
      <c r="D1048" s="1"/>
      <c r="E1048" t="str">
        <f t="shared" si="16"/>
        <v xml:space="preserve"> </v>
      </c>
    </row>
    <row r="1049" spans="4:5" x14ac:dyDescent="0.3">
      <c r="D1049" s="1"/>
      <c r="E1049" t="str">
        <f t="shared" si="16"/>
        <v xml:space="preserve"> </v>
      </c>
    </row>
    <row r="1050" spans="4:5" x14ac:dyDescent="0.3">
      <c r="D1050" s="1"/>
      <c r="E1050" t="str">
        <f t="shared" si="16"/>
        <v xml:space="preserve"> </v>
      </c>
    </row>
    <row r="1051" spans="4:5" x14ac:dyDescent="0.3">
      <c r="D1051" s="1"/>
      <c r="E1051" t="str">
        <f t="shared" si="16"/>
        <v xml:space="preserve"> </v>
      </c>
    </row>
    <row r="1052" spans="4:5" x14ac:dyDescent="0.3">
      <c r="D1052" s="1"/>
      <c r="E1052" t="str">
        <f t="shared" si="16"/>
        <v xml:space="preserve"> </v>
      </c>
    </row>
    <row r="1053" spans="4:5" x14ac:dyDescent="0.3">
      <c r="D1053" s="1"/>
      <c r="E1053" t="str">
        <f t="shared" si="16"/>
        <v xml:space="preserve"> </v>
      </c>
    </row>
    <row r="1054" spans="4:5" x14ac:dyDescent="0.3">
      <c r="D1054" s="1"/>
      <c r="E1054" t="str">
        <f t="shared" si="16"/>
        <v xml:space="preserve"> </v>
      </c>
    </row>
    <row r="1055" spans="4:5" x14ac:dyDescent="0.3">
      <c r="D1055" s="1"/>
      <c r="E1055" t="str">
        <f t="shared" si="16"/>
        <v xml:space="preserve"> </v>
      </c>
    </row>
    <row r="1056" spans="4:5" x14ac:dyDescent="0.3">
      <c r="D1056" s="1"/>
      <c r="E1056" t="str">
        <f t="shared" si="16"/>
        <v xml:space="preserve"> </v>
      </c>
    </row>
    <row r="1057" spans="4:5" x14ac:dyDescent="0.3">
      <c r="D1057" s="1"/>
      <c r="E1057" t="str">
        <f t="shared" si="16"/>
        <v xml:space="preserve"> </v>
      </c>
    </row>
    <row r="1058" spans="4:5" x14ac:dyDescent="0.3">
      <c r="D1058" s="1"/>
      <c r="E1058" t="str">
        <f t="shared" si="16"/>
        <v xml:space="preserve"> </v>
      </c>
    </row>
    <row r="1059" spans="4:5" x14ac:dyDescent="0.3">
      <c r="D1059" s="1"/>
      <c r="E1059" t="str">
        <f t="shared" si="16"/>
        <v xml:space="preserve"> </v>
      </c>
    </row>
    <row r="1060" spans="4:5" x14ac:dyDescent="0.3">
      <c r="D1060" s="1"/>
      <c r="E1060" t="str">
        <f t="shared" si="16"/>
        <v xml:space="preserve"> </v>
      </c>
    </row>
    <row r="1061" spans="4:5" x14ac:dyDescent="0.3">
      <c r="D1061" s="1"/>
      <c r="E1061" t="str">
        <f t="shared" si="16"/>
        <v xml:space="preserve"> </v>
      </c>
    </row>
    <row r="1062" spans="4:5" x14ac:dyDescent="0.3">
      <c r="D1062" s="1"/>
      <c r="E1062" t="str">
        <f t="shared" si="16"/>
        <v xml:space="preserve"> </v>
      </c>
    </row>
    <row r="1063" spans="4:5" x14ac:dyDescent="0.3">
      <c r="D1063" s="1"/>
      <c r="E1063" t="str">
        <f t="shared" si="16"/>
        <v xml:space="preserve"> </v>
      </c>
    </row>
    <row r="1064" spans="4:5" x14ac:dyDescent="0.3">
      <c r="D1064" s="1"/>
      <c r="E1064" t="str">
        <f t="shared" si="16"/>
        <v xml:space="preserve"> </v>
      </c>
    </row>
    <row r="1065" spans="4:5" x14ac:dyDescent="0.3">
      <c r="D1065" s="1"/>
      <c r="E1065" t="str">
        <f t="shared" si="16"/>
        <v xml:space="preserve"> </v>
      </c>
    </row>
    <row r="1066" spans="4:5" x14ac:dyDescent="0.3">
      <c r="D1066" s="1"/>
      <c r="E1066" t="str">
        <f t="shared" si="16"/>
        <v xml:space="preserve"> </v>
      </c>
    </row>
    <row r="1067" spans="4:5" x14ac:dyDescent="0.3">
      <c r="D1067" s="1"/>
      <c r="E1067" t="str">
        <f t="shared" si="16"/>
        <v xml:space="preserve"> </v>
      </c>
    </row>
    <row r="1068" spans="4:5" x14ac:dyDescent="0.3">
      <c r="D1068" s="1"/>
      <c r="E1068" t="str">
        <f t="shared" si="16"/>
        <v xml:space="preserve"> </v>
      </c>
    </row>
    <row r="1069" spans="4:5" x14ac:dyDescent="0.3">
      <c r="D1069" s="1"/>
      <c r="E1069" t="str">
        <f t="shared" si="16"/>
        <v xml:space="preserve"> </v>
      </c>
    </row>
    <row r="1070" spans="4:5" x14ac:dyDescent="0.3">
      <c r="D1070" s="1"/>
      <c r="E1070" t="str">
        <f t="shared" si="16"/>
        <v xml:space="preserve"> </v>
      </c>
    </row>
    <row r="1071" spans="4:5" x14ac:dyDescent="0.3">
      <c r="D1071" s="1"/>
      <c r="E1071" t="str">
        <f t="shared" si="16"/>
        <v xml:space="preserve"> </v>
      </c>
    </row>
    <row r="1072" spans="4:5" x14ac:dyDescent="0.3">
      <c r="D1072" s="1"/>
      <c r="E1072" t="str">
        <f t="shared" si="16"/>
        <v xml:space="preserve"> </v>
      </c>
    </row>
    <row r="1073" spans="4:5" x14ac:dyDescent="0.3">
      <c r="D1073" s="1"/>
      <c r="E1073" t="str">
        <f t="shared" si="16"/>
        <v xml:space="preserve"> </v>
      </c>
    </row>
    <row r="1074" spans="4:5" x14ac:dyDescent="0.3">
      <c r="D1074" s="1"/>
      <c r="E1074" t="str">
        <f t="shared" si="16"/>
        <v xml:space="preserve"> </v>
      </c>
    </row>
    <row r="1075" spans="4:5" x14ac:dyDescent="0.3">
      <c r="D1075" s="1"/>
      <c r="E1075" t="str">
        <f t="shared" si="16"/>
        <v xml:space="preserve"> </v>
      </c>
    </row>
    <row r="1076" spans="4:5" x14ac:dyDescent="0.3">
      <c r="D1076" s="1"/>
      <c r="E1076" t="str">
        <f t="shared" si="16"/>
        <v xml:space="preserve"> </v>
      </c>
    </row>
    <row r="1077" spans="4:5" x14ac:dyDescent="0.3">
      <c r="D1077" s="1"/>
      <c r="E1077" t="str">
        <f t="shared" si="16"/>
        <v xml:space="preserve"> </v>
      </c>
    </row>
    <row r="1078" spans="4:5" x14ac:dyDescent="0.3">
      <c r="D1078" s="1"/>
      <c r="E1078" t="str">
        <f t="shared" si="16"/>
        <v xml:space="preserve"> </v>
      </c>
    </row>
    <row r="1079" spans="4:5" x14ac:dyDescent="0.3">
      <c r="D1079" s="1"/>
      <c r="E1079" t="str">
        <f t="shared" si="16"/>
        <v xml:space="preserve"> </v>
      </c>
    </row>
    <row r="1080" spans="4:5" x14ac:dyDescent="0.3">
      <c r="D1080" s="1"/>
      <c r="E1080" t="str">
        <f t="shared" si="16"/>
        <v xml:space="preserve"> </v>
      </c>
    </row>
    <row r="1081" spans="4:5" x14ac:dyDescent="0.3">
      <c r="D1081" s="1"/>
      <c r="E1081" t="str">
        <f t="shared" si="16"/>
        <v xml:space="preserve"> </v>
      </c>
    </row>
    <row r="1082" spans="4:5" x14ac:dyDescent="0.3">
      <c r="D1082" s="1"/>
      <c r="E1082" t="str">
        <f t="shared" si="16"/>
        <v xml:space="preserve"> </v>
      </c>
    </row>
    <row r="1083" spans="4:5" x14ac:dyDescent="0.3">
      <c r="D1083" s="1"/>
      <c r="E1083" t="str">
        <f t="shared" si="16"/>
        <v xml:space="preserve"> </v>
      </c>
    </row>
    <row r="1084" spans="4:5" x14ac:dyDescent="0.3">
      <c r="D1084" s="1"/>
      <c r="E1084" t="str">
        <f t="shared" si="16"/>
        <v xml:space="preserve"> </v>
      </c>
    </row>
    <row r="1085" spans="4:5" x14ac:dyDescent="0.3">
      <c r="D1085" s="1"/>
      <c r="E1085" t="str">
        <f t="shared" si="16"/>
        <v xml:space="preserve"> </v>
      </c>
    </row>
    <row r="1086" spans="4:5" x14ac:dyDescent="0.3">
      <c r="D1086" s="1"/>
      <c r="E1086" t="str">
        <f t="shared" si="16"/>
        <v xml:space="preserve"> </v>
      </c>
    </row>
    <row r="1087" spans="4:5" x14ac:dyDescent="0.3">
      <c r="D1087" s="1"/>
      <c r="E1087" t="str">
        <f t="shared" si="16"/>
        <v xml:space="preserve"> </v>
      </c>
    </row>
    <row r="1088" spans="4:5" x14ac:dyDescent="0.3">
      <c r="D1088" s="1"/>
      <c r="E1088" t="str">
        <f t="shared" si="16"/>
        <v xml:space="preserve"> </v>
      </c>
    </row>
    <row r="1089" spans="4:5" x14ac:dyDescent="0.3">
      <c r="D1089" s="1"/>
      <c r="E1089" t="str">
        <f t="shared" si="16"/>
        <v xml:space="preserve"> </v>
      </c>
    </row>
    <row r="1090" spans="4:5" x14ac:dyDescent="0.3">
      <c r="D1090" s="1"/>
      <c r="E1090" t="str">
        <f t="shared" ref="E1090:E1153" si="17">C1090&amp;" "&amp;D1090</f>
        <v xml:space="preserve"> </v>
      </c>
    </row>
    <row r="1091" spans="4:5" x14ac:dyDescent="0.3">
      <c r="D1091" s="1"/>
      <c r="E1091" t="str">
        <f t="shared" si="17"/>
        <v xml:space="preserve"> </v>
      </c>
    </row>
    <row r="1092" spans="4:5" x14ac:dyDescent="0.3">
      <c r="D1092" s="1"/>
      <c r="E1092" t="str">
        <f t="shared" si="17"/>
        <v xml:space="preserve"> </v>
      </c>
    </row>
    <row r="1093" spans="4:5" x14ac:dyDescent="0.3">
      <c r="D1093" s="1"/>
      <c r="E1093" t="str">
        <f t="shared" si="17"/>
        <v xml:space="preserve"> </v>
      </c>
    </row>
    <row r="1094" spans="4:5" x14ac:dyDescent="0.3">
      <c r="D1094" s="1"/>
      <c r="E1094" t="str">
        <f t="shared" si="17"/>
        <v xml:space="preserve"> </v>
      </c>
    </row>
    <row r="1095" spans="4:5" x14ac:dyDescent="0.3">
      <c r="D1095" s="1"/>
      <c r="E1095" t="str">
        <f t="shared" si="17"/>
        <v xml:space="preserve"> </v>
      </c>
    </row>
    <row r="1096" spans="4:5" x14ac:dyDescent="0.3">
      <c r="D1096" s="1"/>
      <c r="E1096" t="str">
        <f t="shared" si="17"/>
        <v xml:space="preserve"> </v>
      </c>
    </row>
    <row r="1097" spans="4:5" x14ac:dyDescent="0.3">
      <c r="D1097" s="1"/>
      <c r="E1097" t="str">
        <f t="shared" si="17"/>
        <v xml:space="preserve"> </v>
      </c>
    </row>
    <row r="1098" spans="4:5" x14ac:dyDescent="0.3">
      <c r="D1098" s="1"/>
      <c r="E1098" t="str">
        <f t="shared" si="17"/>
        <v xml:space="preserve"> </v>
      </c>
    </row>
    <row r="1099" spans="4:5" x14ac:dyDescent="0.3">
      <c r="D1099" s="1"/>
      <c r="E1099" t="str">
        <f t="shared" si="17"/>
        <v xml:space="preserve"> </v>
      </c>
    </row>
    <row r="1100" spans="4:5" x14ac:dyDescent="0.3">
      <c r="D1100" s="1"/>
      <c r="E1100" t="str">
        <f t="shared" si="17"/>
        <v xml:space="preserve"> </v>
      </c>
    </row>
    <row r="1101" spans="4:5" x14ac:dyDescent="0.3">
      <c r="D1101" s="1"/>
      <c r="E1101" t="str">
        <f t="shared" si="17"/>
        <v xml:space="preserve"> </v>
      </c>
    </row>
    <row r="1102" spans="4:5" x14ac:dyDescent="0.3">
      <c r="D1102" s="1"/>
      <c r="E1102" t="str">
        <f t="shared" si="17"/>
        <v xml:space="preserve"> </v>
      </c>
    </row>
    <row r="1103" spans="4:5" x14ac:dyDescent="0.3">
      <c r="D1103" s="1"/>
      <c r="E1103" t="str">
        <f t="shared" si="17"/>
        <v xml:space="preserve"> </v>
      </c>
    </row>
    <row r="1104" spans="4:5" x14ac:dyDescent="0.3">
      <c r="D1104" s="1"/>
      <c r="E1104" t="str">
        <f t="shared" si="17"/>
        <v xml:space="preserve"> </v>
      </c>
    </row>
    <row r="1105" spans="4:5" x14ac:dyDescent="0.3">
      <c r="D1105" s="1"/>
      <c r="E1105" t="str">
        <f t="shared" si="17"/>
        <v xml:space="preserve"> </v>
      </c>
    </row>
    <row r="1106" spans="4:5" x14ac:dyDescent="0.3">
      <c r="D1106" s="1"/>
      <c r="E1106" t="str">
        <f t="shared" si="17"/>
        <v xml:space="preserve"> </v>
      </c>
    </row>
    <row r="1107" spans="4:5" x14ac:dyDescent="0.3">
      <c r="D1107" s="1"/>
      <c r="E1107" t="str">
        <f t="shared" si="17"/>
        <v xml:space="preserve"> </v>
      </c>
    </row>
    <row r="1108" spans="4:5" x14ac:dyDescent="0.3">
      <c r="D1108" s="1"/>
      <c r="E1108" t="str">
        <f t="shared" si="17"/>
        <v xml:space="preserve"> </v>
      </c>
    </row>
    <row r="1109" spans="4:5" x14ac:dyDescent="0.3">
      <c r="D1109" s="1"/>
      <c r="E1109" t="str">
        <f t="shared" si="17"/>
        <v xml:space="preserve"> </v>
      </c>
    </row>
    <row r="1110" spans="4:5" x14ac:dyDescent="0.3">
      <c r="D1110" s="1"/>
      <c r="E1110" t="str">
        <f t="shared" si="17"/>
        <v xml:space="preserve"> </v>
      </c>
    </row>
    <row r="1111" spans="4:5" x14ac:dyDescent="0.3">
      <c r="D1111" s="1"/>
      <c r="E1111" t="str">
        <f t="shared" si="17"/>
        <v xml:space="preserve"> </v>
      </c>
    </row>
    <row r="1112" spans="4:5" x14ac:dyDescent="0.3">
      <c r="D1112" s="1"/>
      <c r="E1112" t="str">
        <f t="shared" si="17"/>
        <v xml:space="preserve"> </v>
      </c>
    </row>
    <row r="1113" spans="4:5" x14ac:dyDescent="0.3">
      <c r="D1113" s="1"/>
      <c r="E1113" t="str">
        <f t="shared" si="17"/>
        <v xml:space="preserve"> </v>
      </c>
    </row>
    <row r="1114" spans="4:5" x14ac:dyDescent="0.3">
      <c r="D1114" s="1"/>
      <c r="E1114" t="str">
        <f t="shared" si="17"/>
        <v xml:space="preserve"> </v>
      </c>
    </row>
    <row r="1115" spans="4:5" x14ac:dyDescent="0.3">
      <c r="D1115" s="1"/>
      <c r="E1115" t="str">
        <f t="shared" si="17"/>
        <v xml:space="preserve"> </v>
      </c>
    </row>
    <row r="1116" spans="4:5" x14ac:dyDescent="0.3">
      <c r="D1116" s="1"/>
      <c r="E1116" t="str">
        <f t="shared" si="17"/>
        <v xml:space="preserve"> </v>
      </c>
    </row>
    <row r="1117" spans="4:5" x14ac:dyDescent="0.3">
      <c r="D1117" s="1"/>
      <c r="E1117" t="str">
        <f t="shared" si="17"/>
        <v xml:space="preserve"> </v>
      </c>
    </row>
    <row r="1118" spans="4:5" x14ac:dyDescent="0.3">
      <c r="D1118" s="1"/>
      <c r="E1118" t="str">
        <f t="shared" si="17"/>
        <v xml:space="preserve"> </v>
      </c>
    </row>
    <row r="1119" spans="4:5" x14ac:dyDescent="0.3">
      <c r="D1119" s="1"/>
      <c r="E1119" t="str">
        <f t="shared" si="17"/>
        <v xml:space="preserve"> </v>
      </c>
    </row>
    <row r="1120" spans="4:5" x14ac:dyDescent="0.3">
      <c r="D1120" s="1"/>
      <c r="E1120" t="str">
        <f t="shared" si="17"/>
        <v xml:space="preserve"> </v>
      </c>
    </row>
    <row r="1121" spans="4:5" x14ac:dyDescent="0.3">
      <c r="D1121" s="1"/>
      <c r="E1121" t="str">
        <f t="shared" si="17"/>
        <v xml:space="preserve"> </v>
      </c>
    </row>
    <row r="1122" spans="4:5" x14ac:dyDescent="0.3">
      <c r="D1122" s="1"/>
      <c r="E1122" t="str">
        <f t="shared" si="17"/>
        <v xml:space="preserve"> </v>
      </c>
    </row>
    <row r="1123" spans="4:5" x14ac:dyDescent="0.3">
      <c r="D1123" s="1"/>
      <c r="E1123" t="str">
        <f t="shared" si="17"/>
        <v xml:space="preserve"> </v>
      </c>
    </row>
    <row r="1124" spans="4:5" x14ac:dyDescent="0.3">
      <c r="D1124" s="1"/>
      <c r="E1124" t="str">
        <f t="shared" si="17"/>
        <v xml:space="preserve"> </v>
      </c>
    </row>
    <row r="1125" spans="4:5" x14ac:dyDescent="0.3">
      <c r="D1125" s="1"/>
      <c r="E1125" t="str">
        <f t="shared" si="17"/>
        <v xml:space="preserve"> </v>
      </c>
    </row>
    <row r="1126" spans="4:5" x14ac:dyDescent="0.3">
      <c r="D1126" s="1"/>
      <c r="E1126" t="str">
        <f t="shared" si="17"/>
        <v xml:space="preserve"> </v>
      </c>
    </row>
    <row r="1127" spans="4:5" x14ac:dyDescent="0.3">
      <c r="D1127" s="1"/>
      <c r="E1127" t="str">
        <f t="shared" si="17"/>
        <v xml:space="preserve"> </v>
      </c>
    </row>
    <row r="1128" spans="4:5" x14ac:dyDescent="0.3">
      <c r="D1128" s="1"/>
      <c r="E1128" t="str">
        <f t="shared" si="17"/>
        <v xml:space="preserve"> </v>
      </c>
    </row>
    <row r="1129" spans="4:5" x14ac:dyDescent="0.3">
      <c r="D1129" s="1"/>
      <c r="E1129" t="str">
        <f t="shared" si="17"/>
        <v xml:space="preserve"> </v>
      </c>
    </row>
    <row r="1130" spans="4:5" x14ac:dyDescent="0.3">
      <c r="D1130" s="1"/>
      <c r="E1130" t="str">
        <f t="shared" si="17"/>
        <v xml:space="preserve"> </v>
      </c>
    </row>
    <row r="1131" spans="4:5" x14ac:dyDescent="0.3">
      <c r="D1131" s="1"/>
      <c r="E1131" t="str">
        <f t="shared" si="17"/>
        <v xml:space="preserve"> </v>
      </c>
    </row>
    <row r="1132" spans="4:5" x14ac:dyDescent="0.3">
      <c r="D1132" s="1"/>
      <c r="E1132" t="str">
        <f t="shared" si="17"/>
        <v xml:space="preserve"> </v>
      </c>
    </row>
    <row r="1133" spans="4:5" x14ac:dyDescent="0.3">
      <c r="D1133" s="1"/>
      <c r="E1133" t="str">
        <f t="shared" si="17"/>
        <v xml:space="preserve"> </v>
      </c>
    </row>
    <row r="1134" spans="4:5" x14ac:dyDescent="0.3">
      <c r="D1134" s="1"/>
      <c r="E1134" t="str">
        <f t="shared" si="17"/>
        <v xml:space="preserve"> </v>
      </c>
    </row>
    <row r="1135" spans="4:5" x14ac:dyDescent="0.3">
      <c r="D1135" s="1"/>
      <c r="E1135" t="str">
        <f t="shared" si="17"/>
        <v xml:space="preserve"> </v>
      </c>
    </row>
    <row r="1136" spans="4:5" x14ac:dyDescent="0.3">
      <c r="D1136" s="1"/>
      <c r="E1136" t="str">
        <f t="shared" si="17"/>
        <v xml:space="preserve"> </v>
      </c>
    </row>
    <row r="1137" spans="4:5" x14ac:dyDescent="0.3">
      <c r="D1137" s="1"/>
      <c r="E1137" t="str">
        <f t="shared" si="17"/>
        <v xml:space="preserve"> </v>
      </c>
    </row>
    <row r="1138" spans="4:5" x14ac:dyDescent="0.3">
      <c r="D1138" s="1"/>
      <c r="E1138" t="str">
        <f t="shared" si="17"/>
        <v xml:space="preserve"> </v>
      </c>
    </row>
    <row r="1139" spans="4:5" x14ac:dyDescent="0.3">
      <c r="D1139" s="1"/>
      <c r="E1139" t="str">
        <f t="shared" si="17"/>
        <v xml:space="preserve"> </v>
      </c>
    </row>
    <row r="1140" spans="4:5" x14ac:dyDescent="0.3">
      <c r="D1140" s="1"/>
      <c r="E1140" t="str">
        <f t="shared" si="17"/>
        <v xml:space="preserve"> </v>
      </c>
    </row>
    <row r="1141" spans="4:5" x14ac:dyDescent="0.3">
      <c r="D1141" s="1"/>
      <c r="E1141" t="str">
        <f t="shared" si="17"/>
        <v xml:space="preserve"> </v>
      </c>
    </row>
    <row r="1142" spans="4:5" x14ac:dyDescent="0.3">
      <c r="D1142" s="1"/>
      <c r="E1142" t="str">
        <f t="shared" si="17"/>
        <v xml:space="preserve"> </v>
      </c>
    </row>
    <row r="1143" spans="4:5" x14ac:dyDescent="0.3">
      <c r="D1143" s="1"/>
      <c r="E1143" t="str">
        <f t="shared" si="17"/>
        <v xml:space="preserve"> </v>
      </c>
    </row>
    <row r="1144" spans="4:5" x14ac:dyDescent="0.3">
      <c r="D1144" s="1"/>
      <c r="E1144" t="str">
        <f t="shared" si="17"/>
        <v xml:space="preserve"> </v>
      </c>
    </row>
    <row r="1145" spans="4:5" x14ac:dyDescent="0.3">
      <c r="D1145" s="1"/>
      <c r="E1145" t="str">
        <f t="shared" si="17"/>
        <v xml:space="preserve"> </v>
      </c>
    </row>
    <row r="1146" spans="4:5" x14ac:dyDescent="0.3">
      <c r="D1146" s="1"/>
      <c r="E1146" t="str">
        <f t="shared" si="17"/>
        <v xml:space="preserve"> </v>
      </c>
    </row>
    <row r="1147" spans="4:5" x14ac:dyDescent="0.3">
      <c r="D1147" s="1"/>
      <c r="E1147" t="str">
        <f t="shared" si="17"/>
        <v xml:space="preserve"> </v>
      </c>
    </row>
    <row r="1148" spans="4:5" x14ac:dyDescent="0.3">
      <c r="D1148" s="1"/>
      <c r="E1148" t="str">
        <f t="shared" si="17"/>
        <v xml:space="preserve"> </v>
      </c>
    </row>
    <row r="1149" spans="4:5" x14ac:dyDescent="0.3">
      <c r="D1149" s="1"/>
      <c r="E1149" t="str">
        <f t="shared" si="17"/>
        <v xml:space="preserve"> </v>
      </c>
    </row>
    <row r="1150" spans="4:5" x14ac:dyDescent="0.3">
      <c r="D1150" s="1"/>
      <c r="E1150" t="str">
        <f t="shared" si="17"/>
        <v xml:space="preserve"> </v>
      </c>
    </row>
    <row r="1151" spans="4:5" x14ac:dyDescent="0.3">
      <c r="D1151" s="1"/>
      <c r="E1151" t="str">
        <f t="shared" si="17"/>
        <v xml:space="preserve"> </v>
      </c>
    </row>
    <row r="1152" spans="4:5" x14ac:dyDescent="0.3">
      <c r="D1152" s="1"/>
      <c r="E1152" t="str">
        <f t="shared" si="17"/>
        <v xml:space="preserve"> </v>
      </c>
    </row>
    <row r="1153" spans="4:5" x14ac:dyDescent="0.3">
      <c r="D1153" s="1"/>
      <c r="E1153" t="str">
        <f t="shared" si="17"/>
        <v xml:space="preserve"> </v>
      </c>
    </row>
    <row r="1154" spans="4:5" x14ac:dyDescent="0.3">
      <c r="D1154" s="1"/>
      <c r="E1154" t="str">
        <f t="shared" ref="E1154:E1217" si="18">C1154&amp;" "&amp;D1154</f>
        <v xml:space="preserve"> </v>
      </c>
    </row>
    <row r="1155" spans="4:5" x14ac:dyDescent="0.3">
      <c r="D1155" s="1"/>
      <c r="E1155" t="str">
        <f t="shared" si="18"/>
        <v xml:space="preserve"> </v>
      </c>
    </row>
    <row r="1156" spans="4:5" x14ac:dyDescent="0.3">
      <c r="D1156" s="1"/>
      <c r="E1156" t="str">
        <f t="shared" si="18"/>
        <v xml:space="preserve"> </v>
      </c>
    </row>
    <row r="1157" spans="4:5" x14ac:dyDescent="0.3">
      <c r="D1157" s="1"/>
      <c r="E1157" t="str">
        <f t="shared" si="18"/>
        <v xml:space="preserve"> </v>
      </c>
    </row>
    <row r="1158" spans="4:5" x14ac:dyDescent="0.3">
      <c r="D1158" s="1"/>
      <c r="E1158" t="str">
        <f t="shared" si="18"/>
        <v xml:space="preserve"> </v>
      </c>
    </row>
    <row r="1159" spans="4:5" x14ac:dyDescent="0.3">
      <c r="D1159" s="1"/>
      <c r="E1159" t="str">
        <f t="shared" si="18"/>
        <v xml:space="preserve"> </v>
      </c>
    </row>
    <row r="1160" spans="4:5" x14ac:dyDescent="0.3">
      <c r="D1160" s="1"/>
      <c r="E1160" t="str">
        <f t="shared" si="18"/>
        <v xml:space="preserve"> </v>
      </c>
    </row>
    <row r="1161" spans="4:5" x14ac:dyDescent="0.3">
      <c r="D1161" s="1"/>
      <c r="E1161" t="str">
        <f t="shared" si="18"/>
        <v xml:space="preserve"> </v>
      </c>
    </row>
    <row r="1162" spans="4:5" x14ac:dyDescent="0.3">
      <c r="D1162" s="1"/>
      <c r="E1162" t="str">
        <f t="shared" si="18"/>
        <v xml:space="preserve"> </v>
      </c>
    </row>
    <row r="1163" spans="4:5" x14ac:dyDescent="0.3">
      <c r="D1163" s="1"/>
      <c r="E1163" t="str">
        <f t="shared" si="18"/>
        <v xml:space="preserve"> </v>
      </c>
    </row>
    <row r="1164" spans="4:5" x14ac:dyDescent="0.3">
      <c r="D1164" s="1"/>
      <c r="E1164" t="str">
        <f t="shared" si="18"/>
        <v xml:space="preserve"> </v>
      </c>
    </row>
    <row r="1165" spans="4:5" x14ac:dyDescent="0.3">
      <c r="D1165" s="1"/>
      <c r="E1165" t="str">
        <f t="shared" si="18"/>
        <v xml:space="preserve"> </v>
      </c>
    </row>
    <row r="1166" spans="4:5" x14ac:dyDescent="0.3">
      <c r="D1166" s="1"/>
      <c r="E1166" t="str">
        <f t="shared" si="18"/>
        <v xml:space="preserve"> </v>
      </c>
    </row>
    <row r="1167" spans="4:5" x14ac:dyDescent="0.3">
      <c r="D1167" s="1"/>
      <c r="E1167" t="str">
        <f t="shared" si="18"/>
        <v xml:space="preserve"> </v>
      </c>
    </row>
    <row r="1168" spans="4:5" x14ac:dyDescent="0.3">
      <c r="D1168" s="1"/>
      <c r="E1168" t="str">
        <f t="shared" si="18"/>
        <v xml:space="preserve"> </v>
      </c>
    </row>
    <row r="1169" spans="4:5" x14ac:dyDescent="0.3">
      <c r="D1169" s="1"/>
      <c r="E1169" t="str">
        <f t="shared" si="18"/>
        <v xml:space="preserve"> </v>
      </c>
    </row>
    <row r="1170" spans="4:5" x14ac:dyDescent="0.3">
      <c r="D1170" s="1"/>
      <c r="E1170" t="str">
        <f t="shared" si="18"/>
        <v xml:space="preserve"> </v>
      </c>
    </row>
    <row r="1171" spans="4:5" x14ac:dyDescent="0.3">
      <c r="D1171" s="1"/>
      <c r="E1171" t="str">
        <f t="shared" si="18"/>
        <v xml:space="preserve"> </v>
      </c>
    </row>
    <row r="1172" spans="4:5" x14ac:dyDescent="0.3">
      <c r="D1172" s="1"/>
      <c r="E1172" t="str">
        <f t="shared" si="18"/>
        <v xml:space="preserve"> </v>
      </c>
    </row>
    <row r="1173" spans="4:5" x14ac:dyDescent="0.3">
      <c r="D1173" s="1"/>
      <c r="E1173" t="str">
        <f t="shared" si="18"/>
        <v xml:space="preserve"> </v>
      </c>
    </row>
    <row r="1174" spans="4:5" x14ac:dyDescent="0.3">
      <c r="D1174" s="1"/>
      <c r="E1174" t="str">
        <f t="shared" si="18"/>
        <v xml:space="preserve"> </v>
      </c>
    </row>
    <row r="1175" spans="4:5" x14ac:dyDescent="0.3">
      <c r="D1175" s="1"/>
      <c r="E1175" t="str">
        <f t="shared" si="18"/>
        <v xml:space="preserve"> </v>
      </c>
    </row>
    <row r="1176" spans="4:5" x14ac:dyDescent="0.3">
      <c r="D1176" s="1"/>
      <c r="E1176" t="str">
        <f t="shared" si="18"/>
        <v xml:space="preserve"> </v>
      </c>
    </row>
    <row r="1177" spans="4:5" x14ac:dyDescent="0.3">
      <c r="D1177" s="1"/>
      <c r="E1177" t="str">
        <f t="shared" si="18"/>
        <v xml:space="preserve"> </v>
      </c>
    </row>
    <row r="1178" spans="4:5" x14ac:dyDescent="0.3">
      <c r="D1178" s="1"/>
      <c r="E1178" t="str">
        <f t="shared" si="18"/>
        <v xml:space="preserve"> </v>
      </c>
    </row>
    <row r="1179" spans="4:5" x14ac:dyDescent="0.3">
      <c r="D1179" s="1"/>
      <c r="E1179" t="str">
        <f t="shared" si="18"/>
        <v xml:space="preserve"> </v>
      </c>
    </row>
    <row r="1180" spans="4:5" x14ac:dyDescent="0.3">
      <c r="D1180" s="1"/>
      <c r="E1180" t="str">
        <f t="shared" si="18"/>
        <v xml:space="preserve"> </v>
      </c>
    </row>
    <row r="1181" spans="4:5" x14ac:dyDescent="0.3">
      <c r="D1181" s="1"/>
      <c r="E1181" t="str">
        <f t="shared" si="18"/>
        <v xml:space="preserve"> </v>
      </c>
    </row>
    <row r="1182" spans="4:5" x14ac:dyDescent="0.3">
      <c r="D1182" s="1"/>
      <c r="E1182" t="str">
        <f t="shared" si="18"/>
        <v xml:space="preserve"> </v>
      </c>
    </row>
    <row r="1183" spans="4:5" x14ac:dyDescent="0.3">
      <c r="D1183" s="1"/>
      <c r="E1183" t="str">
        <f t="shared" si="18"/>
        <v xml:space="preserve"> </v>
      </c>
    </row>
    <row r="1184" spans="4:5" x14ac:dyDescent="0.3">
      <c r="D1184" s="1"/>
      <c r="E1184" t="str">
        <f t="shared" si="18"/>
        <v xml:space="preserve"> </v>
      </c>
    </row>
    <row r="1185" spans="4:5" x14ac:dyDescent="0.3">
      <c r="D1185" s="1"/>
      <c r="E1185" t="str">
        <f t="shared" si="18"/>
        <v xml:space="preserve"> </v>
      </c>
    </row>
    <row r="1186" spans="4:5" x14ac:dyDescent="0.3">
      <c r="D1186" s="1"/>
      <c r="E1186" t="str">
        <f t="shared" si="18"/>
        <v xml:space="preserve"> </v>
      </c>
    </row>
    <row r="1187" spans="4:5" x14ac:dyDescent="0.3">
      <c r="D1187" s="1"/>
      <c r="E1187" t="str">
        <f t="shared" si="18"/>
        <v xml:space="preserve"> </v>
      </c>
    </row>
    <row r="1188" spans="4:5" x14ac:dyDescent="0.3">
      <c r="D1188" s="1"/>
      <c r="E1188" t="str">
        <f t="shared" si="18"/>
        <v xml:space="preserve"> </v>
      </c>
    </row>
    <row r="1189" spans="4:5" x14ac:dyDescent="0.3">
      <c r="D1189" s="1"/>
      <c r="E1189" t="str">
        <f t="shared" si="18"/>
        <v xml:space="preserve"> </v>
      </c>
    </row>
    <row r="1190" spans="4:5" x14ac:dyDescent="0.3">
      <c r="D1190" s="1"/>
      <c r="E1190" t="str">
        <f t="shared" si="18"/>
        <v xml:space="preserve"> </v>
      </c>
    </row>
    <row r="1191" spans="4:5" x14ac:dyDescent="0.3">
      <c r="D1191" s="1"/>
      <c r="E1191" t="str">
        <f t="shared" si="18"/>
        <v xml:space="preserve"> </v>
      </c>
    </row>
    <row r="1192" spans="4:5" x14ac:dyDescent="0.3">
      <c r="D1192" s="1"/>
      <c r="E1192" t="str">
        <f t="shared" si="18"/>
        <v xml:space="preserve"> </v>
      </c>
    </row>
    <row r="1193" spans="4:5" x14ac:dyDescent="0.3">
      <c r="D1193" s="1"/>
      <c r="E1193" t="str">
        <f t="shared" si="18"/>
        <v xml:space="preserve"> </v>
      </c>
    </row>
    <row r="1194" spans="4:5" x14ac:dyDescent="0.3">
      <c r="D1194" s="1"/>
      <c r="E1194" t="str">
        <f t="shared" si="18"/>
        <v xml:space="preserve"> </v>
      </c>
    </row>
    <row r="1195" spans="4:5" x14ac:dyDescent="0.3">
      <c r="D1195" s="1"/>
      <c r="E1195" t="str">
        <f t="shared" si="18"/>
        <v xml:space="preserve"> </v>
      </c>
    </row>
    <row r="1196" spans="4:5" x14ac:dyDescent="0.3">
      <c r="D1196" s="1"/>
      <c r="E1196" t="str">
        <f t="shared" si="18"/>
        <v xml:space="preserve"> </v>
      </c>
    </row>
    <row r="1197" spans="4:5" x14ac:dyDescent="0.3">
      <c r="D1197" s="1"/>
      <c r="E1197" t="str">
        <f t="shared" si="18"/>
        <v xml:space="preserve"> </v>
      </c>
    </row>
    <row r="1198" spans="4:5" x14ac:dyDescent="0.3">
      <c r="D1198" s="1"/>
      <c r="E1198" t="str">
        <f t="shared" si="18"/>
        <v xml:space="preserve"> </v>
      </c>
    </row>
    <row r="1199" spans="4:5" x14ac:dyDescent="0.3">
      <c r="D1199" s="1"/>
      <c r="E1199" t="str">
        <f t="shared" si="18"/>
        <v xml:space="preserve"> </v>
      </c>
    </row>
    <row r="1200" spans="4:5" x14ac:dyDescent="0.3">
      <c r="D1200" s="1"/>
      <c r="E1200" t="str">
        <f t="shared" si="18"/>
        <v xml:space="preserve"> </v>
      </c>
    </row>
    <row r="1201" spans="4:5" x14ac:dyDescent="0.3">
      <c r="D1201" s="1"/>
      <c r="E1201" t="str">
        <f t="shared" si="18"/>
        <v xml:space="preserve"> </v>
      </c>
    </row>
    <row r="1202" spans="4:5" x14ac:dyDescent="0.3">
      <c r="D1202" s="1"/>
      <c r="E1202" t="str">
        <f t="shared" si="18"/>
        <v xml:space="preserve"> </v>
      </c>
    </row>
    <row r="1203" spans="4:5" x14ac:dyDescent="0.3">
      <c r="D1203" s="1"/>
      <c r="E1203" t="str">
        <f t="shared" si="18"/>
        <v xml:space="preserve"> </v>
      </c>
    </row>
    <row r="1204" spans="4:5" x14ac:dyDescent="0.3">
      <c r="D1204" s="1"/>
      <c r="E1204" t="str">
        <f t="shared" si="18"/>
        <v xml:space="preserve"> </v>
      </c>
    </row>
    <row r="1205" spans="4:5" x14ac:dyDescent="0.3">
      <c r="D1205" s="1"/>
      <c r="E1205" t="str">
        <f t="shared" si="18"/>
        <v xml:space="preserve"> </v>
      </c>
    </row>
    <row r="1206" spans="4:5" x14ac:dyDescent="0.3">
      <c r="D1206" s="1"/>
      <c r="E1206" t="str">
        <f t="shared" si="18"/>
        <v xml:space="preserve"> </v>
      </c>
    </row>
    <row r="1207" spans="4:5" x14ac:dyDescent="0.3">
      <c r="D1207" s="1"/>
      <c r="E1207" t="str">
        <f t="shared" si="18"/>
        <v xml:space="preserve"> </v>
      </c>
    </row>
    <row r="1208" spans="4:5" x14ac:dyDescent="0.3">
      <c r="D1208" s="1"/>
      <c r="E1208" t="str">
        <f t="shared" si="18"/>
        <v xml:space="preserve"> </v>
      </c>
    </row>
    <row r="1209" spans="4:5" x14ac:dyDescent="0.3">
      <c r="D1209" s="1"/>
      <c r="E1209" t="str">
        <f t="shared" si="18"/>
        <v xml:space="preserve"> </v>
      </c>
    </row>
    <row r="1210" spans="4:5" x14ac:dyDescent="0.3">
      <c r="D1210" s="1"/>
      <c r="E1210" t="str">
        <f t="shared" si="18"/>
        <v xml:space="preserve"> </v>
      </c>
    </row>
    <row r="1211" spans="4:5" x14ac:dyDescent="0.3">
      <c r="D1211" s="1"/>
      <c r="E1211" t="str">
        <f t="shared" si="18"/>
        <v xml:space="preserve"> </v>
      </c>
    </row>
    <row r="1212" spans="4:5" x14ac:dyDescent="0.3">
      <c r="D1212" s="1"/>
      <c r="E1212" t="str">
        <f t="shared" si="18"/>
        <v xml:space="preserve"> </v>
      </c>
    </row>
    <row r="1213" spans="4:5" x14ac:dyDescent="0.3">
      <c r="D1213" s="1"/>
      <c r="E1213" t="str">
        <f t="shared" si="18"/>
        <v xml:space="preserve"> </v>
      </c>
    </row>
    <row r="1214" spans="4:5" x14ac:dyDescent="0.3">
      <c r="D1214" s="1"/>
      <c r="E1214" t="str">
        <f t="shared" si="18"/>
        <v xml:space="preserve"> </v>
      </c>
    </row>
    <row r="1215" spans="4:5" x14ac:dyDescent="0.3">
      <c r="D1215" s="1"/>
      <c r="E1215" t="str">
        <f t="shared" si="18"/>
        <v xml:space="preserve"> </v>
      </c>
    </row>
    <row r="1216" spans="4:5" x14ac:dyDescent="0.3">
      <c r="D1216" s="1"/>
      <c r="E1216" t="str">
        <f t="shared" si="18"/>
        <v xml:space="preserve"> </v>
      </c>
    </row>
    <row r="1217" spans="4:5" x14ac:dyDescent="0.3">
      <c r="D1217" s="1"/>
      <c r="E1217" t="str">
        <f t="shared" si="18"/>
        <v xml:space="preserve"> </v>
      </c>
    </row>
    <row r="1218" spans="4:5" x14ac:dyDescent="0.3">
      <c r="D1218" s="1"/>
      <c r="E1218" t="str">
        <f t="shared" ref="E1218:E1245" si="19">C1218&amp;" "&amp;D1218</f>
        <v xml:space="preserve"> </v>
      </c>
    </row>
    <row r="1219" spans="4:5" x14ac:dyDescent="0.3">
      <c r="D1219" s="1"/>
      <c r="E1219" t="str">
        <f t="shared" si="19"/>
        <v xml:space="preserve"> </v>
      </c>
    </row>
    <row r="1220" spans="4:5" x14ac:dyDescent="0.3">
      <c r="D1220" s="1"/>
      <c r="E1220" t="str">
        <f t="shared" si="19"/>
        <v xml:space="preserve"> </v>
      </c>
    </row>
    <row r="1221" spans="4:5" x14ac:dyDescent="0.3">
      <c r="D1221" s="1"/>
      <c r="E1221" t="str">
        <f t="shared" si="19"/>
        <v xml:space="preserve"> </v>
      </c>
    </row>
    <row r="1222" spans="4:5" x14ac:dyDescent="0.3">
      <c r="D1222" s="1"/>
      <c r="E1222" t="str">
        <f t="shared" si="19"/>
        <v xml:space="preserve"> </v>
      </c>
    </row>
    <row r="1223" spans="4:5" x14ac:dyDescent="0.3">
      <c r="D1223" s="1"/>
      <c r="E1223" t="str">
        <f t="shared" si="19"/>
        <v xml:space="preserve"> </v>
      </c>
    </row>
    <row r="1224" spans="4:5" x14ac:dyDescent="0.3">
      <c r="D1224" s="1"/>
      <c r="E1224" t="str">
        <f t="shared" si="19"/>
        <v xml:space="preserve"> </v>
      </c>
    </row>
    <row r="1225" spans="4:5" x14ac:dyDescent="0.3">
      <c r="D1225" s="1"/>
      <c r="E1225" t="str">
        <f t="shared" si="19"/>
        <v xml:space="preserve"> </v>
      </c>
    </row>
    <row r="1226" spans="4:5" x14ac:dyDescent="0.3">
      <c r="D1226" s="1"/>
      <c r="E1226" t="str">
        <f t="shared" si="19"/>
        <v xml:space="preserve"> </v>
      </c>
    </row>
    <row r="1227" spans="4:5" x14ac:dyDescent="0.3">
      <c r="D1227" s="1"/>
      <c r="E1227" t="str">
        <f t="shared" si="19"/>
        <v xml:space="preserve"> </v>
      </c>
    </row>
    <row r="1228" spans="4:5" x14ac:dyDescent="0.3">
      <c r="D1228" s="1"/>
      <c r="E1228" t="str">
        <f t="shared" si="19"/>
        <v xml:space="preserve"> </v>
      </c>
    </row>
    <row r="1229" spans="4:5" x14ac:dyDescent="0.3">
      <c r="D1229" s="1"/>
      <c r="E1229" t="str">
        <f t="shared" si="19"/>
        <v xml:space="preserve"> </v>
      </c>
    </row>
    <row r="1230" spans="4:5" x14ac:dyDescent="0.3">
      <c r="D1230" s="1"/>
      <c r="E1230" t="str">
        <f t="shared" si="19"/>
        <v xml:space="preserve"> </v>
      </c>
    </row>
    <row r="1231" spans="4:5" x14ac:dyDescent="0.3">
      <c r="D1231" s="1"/>
      <c r="E1231" t="str">
        <f t="shared" si="19"/>
        <v xml:space="preserve"> </v>
      </c>
    </row>
    <row r="1232" spans="4:5" x14ac:dyDescent="0.3">
      <c r="D1232" s="1"/>
      <c r="E1232" t="str">
        <f t="shared" si="19"/>
        <v xml:space="preserve"> </v>
      </c>
    </row>
    <row r="1233" spans="4:5" x14ac:dyDescent="0.3">
      <c r="D1233" s="1"/>
      <c r="E1233" t="str">
        <f t="shared" si="19"/>
        <v xml:space="preserve"> </v>
      </c>
    </row>
    <row r="1234" spans="4:5" x14ac:dyDescent="0.3">
      <c r="D1234" s="1"/>
      <c r="E1234" t="str">
        <f t="shared" si="19"/>
        <v xml:space="preserve"> </v>
      </c>
    </row>
    <row r="1235" spans="4:5" x14ac:dyDescent="0.3">
      <c r="D1235" s="1"/>
      <c r="E1235" t="str">
        <f t="shared" si="19"/>
        <v xml:space="preserve"> </v>
      </c>
    </row>
    <row r="1236" spans="4:5" x14ac:dyDescent="0.3">
      <c r="D1236" s="1"/>
      <c r="E1236" t="str">
        <f t="shared" si="19"/>
        <v xml:space="preserve"> </v>
      </c>
    </row>
    <row r="1237" spans="4:5" x14ac:dyDescent="0.3">
      <c r="D1237" s="1"/>
      <c r="E1237" t="str">
        <f t="shared" si="19"/>
        <v xml:space="preserve"> </v>
      </c>
    </row>
    <row r="1238" spans="4:5" x14ac:dyDescent="0.3">
      <c r="D1238" s="1"/>
      <c r="E1238" t="str">
        <f t="shared" si="19"/>
        <v xml:space="preserve"> </v>
      </c>
    </row>
    <row r="1239" spans="4:5" x14ac:dyDescent="0.3">
      <c r="D1239" s="1"/>
      <c r="E1239" t="str">
        <f t="shared" si="19"/>
        <v xml:space="preserve"> </v>
      </c>
    </row>
    <row r="1240" spans="4:5" x14ac:dyDescent="0.3">
      <c r="D1240" s="1"/>
      <c r="E1240" t="str">
        <f t="shared" si="19"/>
        <v xml:space="preserve"> </v>
      </c>
    </row>
    <row r="1241" spans="4:5" x14ac:dyDescent="0.3">
      <c r="D1241" s="1"/>
      <c r="E1241" t="str">
        <f t="shared" si="19"/>
        <v xml:space="preserve"> </v>
      </c>
    </row>
    <row r="1242" spans="4:5" x14ac:dyDescent="0.3">
      <c r="D1242" s="1"/>
      <c r="E1242" t="str">
        <f t="shared" si="19"/>
        <v xml:space="preserve"> </v>
      </c>
    </row>
    <row r="1243" spans="4:5" x14ac:dyDescent="0.3">
      <c r="D1243" s="1"/>
      <c r="E1243" t="str">
        <f t="shared" si="19"/>
        <v xml:space="preserve"> </v>
      </c>
    </row>
    <row r="1244" spans="4:5" x14ac:dyDescent="0.3">
      <c r="D1244" s="1"/>
      <c r="E1244" t="str">
        <f t="shared" si="19"/>
        <v xml:space="preserve"> </v>
      </c>
    </row>
    <row r="1245" spans="4:5" x14ac:dyDescent="0.3">
      <c r="D1245" s="1"/>
      <c r="E1245" t="str">
        <f t="shared" si="19"/>
        <v xml:space="preserve"> 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5"/>
  <sheetViews>
    <sheetView topLeftCell="A1212" workbookViewId="0">
      <selection activeCell="C13" sqref="C13"/>
    </sheetView>
  </sheetViews>
  <sheetFormatPr defaultRowHeight="14.4" x14ac:dyDescent="0.3"/>
  <cols>
    <col min="2" max="2" width="84.44140625" customWidth="1"/>
    <col min="3" max="3" width="139.88671875" bestFit="1" customWidth="1"/>
  </cols>
  <sheetData>
    <row r="1" spans="1:3" x14ac:dyDescent="0.3">
      <c r="A1" s="1" t="s">
        <v>11</v>
      </c>
      <c r="B1" t="s">
        <v>12</v>
      </c>
      <c r="C1" t="str">
        <f>A1&amp;" "&amp;B1</f>
        <v>01.03.01 Математика</v>
      </c>
    </row>
    <row r="2" spans="1:3" x14ac:dyDescent="0.3">
      <c r="A2" s="1" t="s">
        <v>13</v>
      </c>
      <c r="B2" t="s">
        <v>14</v>
      </c>
      <c r="C2" t="str">
        <f t="shared" ref="C2:C65" si="0">A2&amp;" "&amp;B2</f>
        <v>01.03.02 Прикладная математика и информатика</v>
      </c>
    </row>
    <row r="3" spans="1:3" x14ac:dyDescent="0.3">
      <c r="A3" s="1" t="s">
        <v>15</v>
      </c>
      <c r="B3" t="s">
        <v>16</v>
      </c>
      <c r="C3" t="str">
        <f t="shared" si="0"/>
        <v>01.03.03 Механика и математическое моделирование</v>
      </c>
    </row>
    <row r="4" spans="1:3" x14ac:dyDescent="0.3">
      <c r="A4" s="1" t="s">
        <v>17</v>
      </c>
      <c r="B4" t="s">
        <v>18</v>
      </c>
      <c r="C4" t="str">
        <f t="shared" si="0"/>
        <v>01.03.04 Прикладная математика</v>
      </c>
    </row>
    <row r="5" spans="1:3" x14ac:dyDescent="0.3">
      <c r="A5" s="1" t="s">
        <v>19</v>
      </c>
      <c r="B5" t="s">
        <v>20</v>
      </c>
      <c r="C5" t="str">
        <f t="shared" si="0"/>
        <v>01.03.05 Статистика</v>
      </c>
    </row>
    <row r="6" spans="1:3" x14ac:dyDescent="0.3">
      <c r="A6" s="1" t="s">
        <v>21</v>
      </c>
      <c r="B6" t="s">
        <v>12</v>
      </c>
      <c r="C6" t="str">
        <f t="shared" si="0"/>
        <v>01.04.01 Математика</v>
      </c>
    </row>
    <row r="7" spans="1:3" x14ac:dyDescent="0.3">
      <c r="A7" s="1" t="s">
        <v>22</v>
      </c>
      <c r="B7" t="s">
        <v>14</v>
      </c>
      <c r="C7" t="str">
        <f t="shared" si="0"/>
        <v>01.04.02 Прикладная математика и информатика</v>
      </c>
    </row>
    <row r="8" spans="1:3" x14ac:dyDescent="0.3">
      <c r="A8" s="1" t="s">
        <v>23</v>
      </c>
      <c r="B8" t="s">
        <v>16</v>
      </c>
      <c r="C8" t="str">
        <f t="shared" si="0"/>
        <v>01.04.03 Механика и математическое моделирование</v>
      </c>
    </row>
    <row r="9" spans="1:3" x14ac:dyDescent="0.3">
      <c r="A9" s="1" t="s">
        <v>24</v>
      </c>
      <c r="B9" t="s">
        <v>18</v>
      </c>
      <c r="C9" t="str">
        <f t="shared" si="0"/>
        <v>01.04.04 Прикладная математика</v>
      </c>
    </row>
    <row r="10" spans="1:3" x14ac:dyDescent="0.3">
      <c r="A10" s="1" t="s">
        <v>25</v>
      </c>
      <c r="B10" t="s">
        <v>20</v>
      </c>
      <c r="C10" t="str">
        <f t="shared" si="0"/>
        <v>01.04.05 Статистика</v>
      </c>
    </row>
    <row r="11" spans="1:3" x14ac:dyDescent="0.3">
      <c r="A11" s="1" t="s">
        <v>26</v>
      </c>
      <c r="B11" t="s">
        <v>27</v>
      </c>
      <c r="C11" t="str">
        <f t="shared" si="0"/>
        <v>01.05.01 Фундаментальные математика и механика</v>
      </c>
    </row>
    <row r="12" spans="1:3" x14ac:dyDescent="0.3">
      <c r="A12" s="1" t="s">
        <v>28</v>
      </c>
      <c r="B12" t="s">
        <v>29</v>
      </c>
      <c r="C12" t="str">
        <f t="shared" si="0"/>
        <v>01.06.01 Математика и механика</v>
      </c>
    </row>
    <row r="13" spans="1:3" x14ac:dyDescent="0.3">
      <c r="A13" s="1" t="s">
        <v>30</v>
      </c>
      <c r="B13" t="s">
        <v>20</v>
      </c>
      <c r="C13" t="str">
        <f t="shared" si="0"/>
        <v>01.06.02 Статистика</v>
      </c>
    </row>
    <row r="14" spans="1:3" x14ac:dyDescent="0.3">
      <c r="A14" s="1" t="s">
        <v>31</v>
      </c>
      <c r="B14" t="s">
        <v>32</v>
      </c>
      <c r="C14" t="str">
        <f t="shared" si="0"/>
        <v>02.03.01 Математика и компьютерные науки</v>
      </c>
    </row>
    <row r="15" spans="1:3" x14ac:dyDescent="0.3">
      <c r="A15" s="1" t="s">
        <v>33</v>
      </c>
      <c r="B15" t="s">
        <v>34</v>
      </c>
      <c r="C15" t="str">
        <f t="shared" si="0"/>
        <v>02.03.02 Фундаментальная информатика и информационные технологии</v>
      </c>
    </row>
    <row r="16" spans="1:3" x14ac:dyDescent="0.3">
      <c r="A16" s="1" t="s">
        <v>35</v>
      </c>
      <c r="B16" t="s">
        <v>36</v>
      </c>
      <c r="C16" t="str">
        <f t="shared" si="0"/>
        <v>02.03.03 Математическое обеспечение и администрирование информационных систем</v>
      </c>
    </row>
    <row r="17" spans="1:3" x14ac:dyDescent="0.3">
      <c r="A17" s="1" t="s">
        <v>37</v>
      </c>
      <c r="B17" t="s">
        <v>32</v>
      </c>
      <c r="C17" t="str">
        <f t="shared" si="0"/>
        <v>02.04.01 Математика и компьютерные науки</v>
      </c>
    </row>
    <row r="18" spans="1:3" x14ac:dyDescent="0.3">
      <c r="A18" s="1" t="s">
        <v>38</v>
      </c>
      <c r="B18" t="s">
        <v>34</v>
      </c>
      <c r="C18" t="str">
        <f t="shared" si="0"/>
        <v>02.04.02 Фундаментальная информатика и информационные технологии</v>
      </c>
    </row>
    <row r="19" spans="1:3" x14ac:dyDescent="0.3">
      <c r="A19" s="1" t="s">
        <v>39</v>
      </c>
      <c r="B19" t="s">
        <v>36</v>
      </c>
      <c r="C19" t="str">
        <f t="shared" si="0"/>
        <v>02.04.03 Математическое обеспечение и администрирование информационных систем</v>
      </c>
    </row>
    <row r="20" spans="1:3" x14ac:dyDescent="0.3">
      <c r="A20" s="1" t="s">
        <v>40</v>
      </c>
      <c r="B20" t="s">
        <v>41</v>
      </c>
      <c r="C20" t="str">
        <f t="shared" si="0"/>
        <v>02.06.01 Компьютерные и информационные науки</v>
      </c>
    </row>
    <row r="21" spans="1:3" x14ac:dyDescent="0.3">
      <c r="A21" s="1" t="s">
        <v>42</v>
      </c>
      <c r="B21" t="s">
        <v>41</v>
      </c>
      <c r="C21" t="str">
        <f t="shared" si="0"/>
        <v>02.07.01 Компьютерные и информационные науки</v>
      </c>
    </row>
    <row r="22" spans="1:3" x14ac:dyDescent="0.3">
      <c r="A22" s="1" t="s">
        <v>43</v>
      </c>
      <c r="B22" t="s">
        <v>44</v>
      </c>
      <c r="C22" t="str">
        <f t="shared" si="0"/>
        <v>03.03.01 Прикладные математика и физика</v>
      </c>
    </row>
    <row r="23" spans="1:3" x14ac:dyDescent="0.3">
      <c r="A23" s="1" t="s">
        <v>45</v>
      </c>
      <c r="B23" t="s">
        <v>46</v>
      </c>
      <c r="C23" t="str">
        <f t="shared" si="0"/>
        <v>03.03.02 Физика</v>
      </c>
    </row>
    <row r="24" spans="1:3" x14ac:dyDescent="0.3">
      <c r="A24" s="1" t="s">
        <v>47</v>
      </c>
      <c r="B24" t="s">
        <v>48</v>
      </c>
      <c r="C24" t="str">
        <f t="shared" si="0"/>
        <v>03.03.03 Радиофизика</v>
      </c>
    </row>
    <row r="25" spans="1:3" x14ac:dyDescent="0.3">
      <c r="A25" s="1" t="s">
        <v>49</v>
      </c>
      <c r="B25" t="s">
        <v>44</v>
      </c>
      <c r="C25" t="str">
        <f t="shared" si="0"/>
        <v>03.04.01 Прикладные математика и физика</v>
      </c>
    </row>
    <row r="26" spans="1:3" x14ac:dyDescent="0.3">
      <c r="A26" s="1" t="s">
        <v>50</v>
      </c>
      <c r="B26" t="s">
        <v>46</v>
      </c>
      <c r="C26" t="str">
        <f t="shared" si="0"/>
        <v>03.04.02 Физика</v>
      </c>
    </row>
    <row r="27" spans="1:3" x14ac:dyDescent="0.3">
      <c r="A27" s="1" t="s">
        <v>51</v>
      </c>
      <c r="B27" t="s">
        <v>48</v>
      </c>
      <c r="C27" t="str">
        <f t="shared" si="0"/>
        <v>03.04.03 Радиофизика</v>
      </c>
    </row>
    <row r="28" spans="1:3" x14ac:dyDescent="0.3">
      <c r="A28" s="1" t="s">
        <v>52</v>
      </c>
      <c r="B28" t="s">
        <v>53</v>
      </c>
      <c r="C28" t="str">
        <f t="shared" si="0"/>
        <v>03.05.01 Астрономия</v>
      </c>
    </row>
    <row r="29" spans="1:3" x14ac:dyDescent="0.3">
      <c r="A29" s="1" t="s">
        <v>54</v>
      </c>
      <c r="B29" t="s">
        <v>55</v>
      </c>
      <c r="C29" t="str">
        <f t="shared" si="0"/>
        <v>03.06.01 Физика и астрономия</v>
      </c>
    </row>
    <row r="30" spans="1:3" x14ac:dyDescent="0.3">
      <c r="A30" s="1" t="s">
        <v>56</v>
      </c>
      <c r="B30" t="s">
        <v>57</v>
      </c>
      <c r="C30" t="str">
        <f t="shared" si="0"/>
        <v>04.03.01 Химия</v>
      </c>
    </row>
    <row r="31" spans="1:3" x14ac:dyDescent="0.3">
      <c r="A31" s="1" t="s">
        <v>58</v>
      </c>
      <c r="B31" t="s">
        <v>59</v>
      </c>
      <c r="C31" t="str">
        <f t="shared" si="0"/>
        <v>04.03.02 Химия, физика и механика материалов</v>
      </c>
    </row>
    <row r="32" spans="1:3" x14ac:dyDescent="0.3">
      <c r="A32" s="1" t="s">
        <v>60</v>
      </c>
      <c r="B32" t="s">
        <v>57</v>
      </c>
      <c r="C32" t="str">
        <f t="shared" si="0"/>
        <v>04.04.01 Химия</v>
      </c>
    </row>
    <row r="33" spans="1:3" x14ac:dyDescent="0.3">
      <c r="A33" s="1" t="s">
        <v>61</v>
      </c>
      <c r="B33" t="s">
        <v>59</v>
      </c>
      <c r="C33" t="str">
        <f t="shared" si="0"/>
        <v>04.04.02 Химия, физика и механика материалов</v>
      </c>
    </row>
    <row r="34" spans="1:3" x14ac:dyDescent="0.3">
      <c r="A34" s="1" t="s">
        <v>62</v>
      </c>
      <c r="B34" t="s">
        <v>63</v>
      </c>
      <c r="C34" t="str">
        <f t="shared" si="0"/>
        <v>04.05.01 Фундаментальная и прикладная химия</v>
      </c>
    </row>
    <row r="35" spans="1:3" x14ac:dyDescent="0.3">
      <c r="A35" s="1" t="s">
        <v>64</v>
      </c>
      <c r="B35" t="s">
        <v>65</v>
      </c>
      <c r="C35" t="str">
        <f t="shared" si="0"/>
        <v>04.06.01 Химические науки</v>
      </c>
    </row>
    <row r="36" spans="1:3" x14ac:dyDescent="0.3">
      <c r="A36" s="1" t="s">
        <v>66</v>
      </c>
      <c r="B36" t="s">
        <v>65</v>
      </c>
      <c r="C36" t="str">
        <f t="shared" si="0"/>
        <v>04.07.01 Химические науки</v>
      </c>
    </row>
    <row r="37" spans="1:3" x14ac:dyDescent="0.3">
      <c r="A37" s="1" t="s">
        <v>67</v>
      </c>
      <c r="B37" t="s">
        <v>68</v>
      </c>
      <c r="C37" t="str">
        <f t="shared" si="0"/>
        <v>05.01.01 Гидрометнаблюдатель</v>
      </c>
    </row>
    <row r="38" spans="1:3" x14ac:dyDescent="0.3">
      <c r="A38" s="1" t="s">
        <v>69</v>
      </c>
      <c r="B38" t="s">
        <v>70</v>
      </c>
      <c r="C38" t="str">
        <f t="shared" si="0"/>
        <v>05.02.01 Картография</v>
      </c>
    </row>
    <row r="39" spans="1:3" x14ac:dyDescent="0.3">
      <c r="A39" s="1" t="s">
        <v>71</v>
      </c>
      <c r="B39" t="s">
        <v>72</v>
      </c>
      <c r="C39" t="str">
        <f t="shared" si="0"/>
        <v>05.02.02 Гидрология</v>
      </c>
    </row>
    <row r="40" spans="1:3" x14ac:dyDescent="0.3">
      <c r="A40" s="1" t="s">
        <v>73</v>
      </c>
      <c r="B40" t="s">
        <v>74</v>
      </c>
      <c r="C40" t="str">
        <f t="shared" si="0"/>
        <v>05.02.03 Метеорология</v>
      </c>
    </row>
    <row r="41" spans="1:3" x14ac:dyDescent="0.3">
      <c r="A41" s="1" t="s">
        <v>75</v>
      </c>
      <c r="B41" t="s">
        <v>76</v>
      </c>
      <c r="C41" t="str">
        <f t="shared" si="0"/>
        <v>05.03.01 Геология</v>
      </c>
    </row>
    <row r="42" spans="1:3" x14ac:dyDescent="0.3">
      <c r="A42" s="1" t="s">
        <v>77</v>
      </c>
      <c r="B42" t="s">
        <v>78</v>
      </c>
      <c r="C42" t="str">
        <f t="shared" si="0"/>
        <v>05.03.02 География</v>
      </c>
    </row>
    <row r="43" spans="1:3" x14ac:dyDescent="0.3">
      <c r="A43" s="1" t="s">
        <v>79</v>
      </c>
      <c r="B43" t="s">
        <v>80</v>
      </c>
      <c r="C43" t="str">
        <f t="shared" si="0"/>
        <v>05.03.03 Картография и геоинформатика</v>
      </c>
    </row>
    <row r="44" spans="1:3" x14ac:dyDescent="0.3">
      <c r="A44" s="1" t="s">
        <v>81</v>
      </c>
      <c r="B44" t="s">
        <v>82</v>
      </c>
      <c r="C44" t="str">
        <f t="shared" si="0"/>
        <v>05.03.04 Гидрометеорология</v>
      </c>
    </row>
    <row r="45" spans="1:3" x14ac:dyDescent="0.3">
      <c r="A45" s="1" t="s">
        <v>83</v>
      </c>
      <c r="B45" t="s">
        <v>84</v>
      </c>
      <c r="C45" t="str">
        <f t="shared" si="0"/>
        <v>05.03.05 Прикладная гидрометеорология</v>
      </c>
    </row>
    <row r="46" spans="1:3" x14ac:dyDescent="0.3">
      <c r="A46" s="1" t="s">
        <v>85</v>
      </c>
      <c r="B46" t="s">
        <v>86</v>
      </c>
      <c r="C46" t="str">
        <f t="shared" si="0"/>
        <v>05.03.06 Экология и природопользование</v>
      </c>
    </row>
    <row r="47" spans="1:3" x14ac:dyDescent="0.3">
      <c r="A47" s="1" t="s">
        <v>87</v>
      </c>
      <c r="B47" t="s">
        <v>76</v>
      </c>
      <c r="C47" t="str">
        <f t="shared" si="0"/>
        <v>05.04.01 Геология</v>
      </c>
    </row>
    <row r="48" spans="1:3" x14ac:dyDescent="0.3">
      <c r="A48" s="1" t="s">
        <v>88</v>
      </c>
      <c r="B48" t="s">
        <v>78</v>
      </c>
      <c r="C48" t="str">
        <f t="shared" si="0"/>
        <v>05.04.02 География</v>
      </c>
    </row>
    <row r="49" spans="1:3" x14ac:dyDescent="0.3">
      <c r="A49" s="1" t="s">
        <v>89</v>
      </c>
      <c r="B49" t="s">
        <v>80</v>
      </c>
      <c r="C49" t="str">
        <f t="shared" si="0"/>
        <v>05.04.03 Картография и геоинформатика</v>
      </c>
    </row>
    <row r="50" spans="1:3" x14ac:dyDescent="0.3">
      <c r="A50" s="1" t="s">
        <v>90</v>
      </c>
      <c r="B50" t="s">
        <v>82</v>
      </c>
      <c r="C50" t="str">
        <f t="shared" si="0"/>
        <v>05.04.04 Гидрометеорология</v>
      </c>
    </row>
    <row r="51" spans="1:3" x14ac:dyDescent="0.3">
      <c r="A51" s="1" t="s">
        <v>91</v>
      </c>
      <c r="B51" t="s">
        <v>84</v>
      </c>
      <c r="C51" t="str">
        <f t="shared" si="0"/>
        <v>05.04.05 Прикладная гидрометеорология</v>
      </c>
    </row>
    <row r="52" spans="1:3" x14ac:dyDescent="0.3">
      <c r="A52" s="1" t="s">
        <v>92</v>
      </c>
      <c r="B52" t="s">
        <v>86</v>
      </c>
      <c r="C52" t="str">
        <f t="shared" si="0"/>
        <v>05.04.06 Экология и природопользование</v>
      </c>
    </row>
    <row r="53" spans="1:3" x14ac:dyDescent="0.3">
      <c r="A53" s="1" t="s">
        <v>93</v>
      </c>
      <c r="B53" t="s">
        <v>94</v>
      </c>
      <c r="C53" t="str">
        <f t="shared" si="0"/>
        <v>05.05.01 Метеорология специального назначения</v>
      </c>
    </row>
    <row r="54" spans="1:3" x14ac:dyDescent="0.3">
      <c r="A54" s="1" t="s">
        <v>95</v>
      </c>
      <c r="B54" t="s">
        <v>96</v>
      </c>
      <c r="C54" t="str">
        <f t="shared" si="0"/>
        <v>05.05.02 Военная картография</v>
      </c>
    </row>
    <row r="55" spans="1:3" x14ac:dyDescent="0.3">
      <c r="A55" s="1" t="s">
        <v>97</v>
      </c>
      <c r="B55" t="s">
        <v>98</v>
      </c>
      <c r="C55" t="str">
        <f t="shared" si="0"/>
        <v>05.06.01 Науки о Земле</v>
      </c>
    </row>
    <row r="56" spans="1:3" x14ac:dyDescent="0.3">
      <c r="A56" s="1" t="s">
        <v>99</v>
      </c>
      <c r="B56" t="s">
        <v>100</v>
      </c>
      <c r="C56" t="str">
        <f t="shared" si="0"/>
        <v>06.03.01 Биология</v>
      </c>
    </row>
    <row r="57" spans="1:3" x14ac:dyDescent="0.3">
      <c r="A57" s="1" t="s">
        <v>101</v>
      </c>
      <c r="B57" t="s">
        <v>102</v>
      </c>
      <c r="C57" t="str">
        <f t="shared" si="0"/>
        <v>06.03.02 Почвоведение</v>
      </c>
    </row>
    <row r="58" spans="1:3" x14ac:dyDescent="0.3">
      <c r="A58" s="1" t="s">
        <v>103</v>
      </c>
      <c r="B58" t="s">
        <v>100</v>
      </c>
      <c r="C58" t="str">
        <f t="shared" si="0"/>
        <v>06.04.01 Биология</v>
      </c>
    </row>
    <row r="59" spans="1:3" x14ac:dyDescent="0.3">
      <c r="A59" s="1" t="s">
        <v>104</v>
      </c>
      <c r="B59" t="s">
        <v>102</v>
      </c>
      <c r="C59" t="str">
        <f t="shared" si="0"/>
        <v>06.04.02 Почвоведение</v>
      </c>
    </row>
    <row r="60" spans="1:3" x14ac:dyDescent="0.3">
      <c r="A60" s="1" t="s">
        <v>105</v>
      </c>
      <c r="B60" t="s">
        <v>106</v>
      </c>
      <c r="C60" t="str">
        <f t="shared" si="0"/>
        <v>06.05.01 Биоинженерия и биоинформатика</v>
      </c>
    </row>
    <row r="61" spans="1:3" x14ac:dyDescent="0.3">
      <c r="A61" s="1" t="s">
        <v>107</v>
      </c>
      <c r="B61" t="s">
        <v>108</v>
      </c>
      <c r="C61" t="str">
        <f t="shared" si="0"/>
        <v>06.06.01 Биологические науки</v>
      </c>
    </row>
    <row r="62" spans="1:3" x14ac:dyDescent="0.3">
      <c r="A62" s="1" t="s">
        <v>109</v>
      </c>
      <c r="B62" t="s">
        <v>108</v>
      </c>
      <c r="C62" t="str">
        <f t="shared" si="0"/>
        <v>06.07.01 Биологические науки</v>
      </c>
    </row>
    <row r="63" spans="1:3" x14ac:dyDescent="0.3">
      <c r="A63" s="1" t="s">
        <v>110</v>
      </c>
      <c r="B63" t="s">
        <v>111</v>
      </c>
      <c r="C63" t="str">
        <f t="shared" si="0"/>
        <v>07.02.01 Архитектура</v>
      </c>
    </row>
    <row r="64" spans="1:3" x14ac:dyDescent="0.3">
      <c r="A64" s="1" t="s">
        <v>112</v>
      </c>
      <c r="B64" t="s">
        <v>111</v>
      </c>
      <c r="C64" t="str">
        <f t="shared" si="0"/>
        <v>07.03.01 Архитектура</v>
      </c>
    </row>
    <row r="65" spans="1:3" x14ac:dyDescent="0.3">
      <c r="A65" s="1" t="s">
        <v>113</v>
      </c>
      <c r="B65" t="s">
        <v>114</v>
      </c>
      <c r="C65" t="str">
        <f t="shared" si="0"/>
        <v>07.03.02 Реконструкция и реставрация архитектурного наследия</v>
      </c>
    </row>
    <row r="66" spans="1:3" x14ac:dyDescent="0.3">
      <c r="A66" s="1" t="s">
        <v>115</v>
      </c>
      <c r="B66" t="s">
        <v>116</v>
      </c>
      <c r="C66" t="str">
        <f t="shared" ref="C66:C129" si="1">A66&amp;" "&amp;B66</f>
        <v>07.03.03 Дизайн архитектурной среды</v>
      </c>
    </row>
    <row r="67" spans="1:3" x14ac:dyDescent="0.3">
      <c r="A67" s="1" t="s">
        <v>117</v>
      </c>
      <c r="B67" t="s">
        <v>118</v>
      </c>
      <c r="C67" t="str">
        <f t="shared" si="1"/>
        <v>07.03.04 Градостроительство</v>
      </c>
    </row>
    <row r="68" spans="1:3" x14ac:dyDescent="0.3">
      <c r="A68" s="1" t="s">
        <v>119</v>
      </c>
      <c r="B68" t="s">
        <v>111</v>
      </c>
      <c r="C68" t="str">
        <f t="shared" si="1"/>
        <v>07.04.01 Архитектура</v>
      </c>
    </row>
    <row r="69" spans="1:3" x14ac:dyDescent="0.3">
      <c r="A69" s="1" t="s">
        <v>120</v>
      </c>
      <c r="B69" t="s">
        <v>114</v>
      </c>
      <c r="C69" t="str">
        <f t="shared" si="1"/>
        <v>07.04.02 Реконструкция и реставрация архитектурного наследия</v>
      </c>
    </row>
    <row r="70" spans="1:3" x14ac:dyDescent="0.3">
      <c r="A70" s="1" t="s">
        <v>121</v>
      </c>
      <c r="B70" t="s">
        <v>116</v>
      </c>
      <c r="C70" t="str">
        <f t="shared" si="1"/>
        <v>07.04.03 Дизайн архитектурной среды</v>
      </c>
    </row>
    <row r="71" spans="1:3" x14ac:dyDescent="0.3">
      <c r="A71" s="1" t="s">
        <v>122</v>
      </c>
      <c r="B71" t="s">
        <v>118</v>
      </c>
      <c r="C71" t="str">
        <f t="shared" si="1"/>
        <v>07.04.04 Градостроительство</v>
      </c>
    </row>
    <row r="72" spans="1:3" x14ac:dyDescent="0.3">
      <c r="A72" s="1" t="s">
        <v>123</v>
      </c>
      <c r="B72" t="s">
        <v>111</v>
      </c>
      <c r="C72" t="str">
        <f t="shared" si="1"/>
        <v>07.06.01 Архитектура</v>
      </c>
    </row>
    <row r="73" spans="1:3" x14ac:dyDescent="0.3">
      <c r="A73" s="1" t="s">
        <v>124</v>
      </c>
      <c r="B73" t="s">
        <v>111</v>
      </c>
      <c r="C73" t="str">
        <f t="shared" si="1"/>
        <v>07.07.01 Архитектура</v>
      </c>
    </row>
    <row r="74" spans="1:3" x14ac:dyDescent="0.3">
      <c r="A74" s="1" t="s">
        <v>125</v>
      </c>
      <c r="B74" t="s">
        <v>111</v>
      </c>
      <c r="C74" t="str">
        <f t="shared" si="1"/>
        <v>07.09.01 Архитектура</v>
      </c>
    </row>
    <row r="75" spans="1:3" x14ac:dyDescent="0.3">
      <c r="A75" s="1" t="s">
        <v>126</v>
      </c>
      <c r="B75" t="s">
        <v>114</v>
      </c>
      <c r="C75" t="str">
        <f t="shared" si="1"/>
        <v>07.09.02 Реконструкция и реставрация архитектурного наследия</v>
      </c>
    </row>
    <row r="76" spans="1:3" x14ac:dyDescent="0.3">
      <c r="A76" s="1" t="s">
        <v>127</v>
      </c>
      <c r="B76" t="s">
        <v>116</v>
      </c>
      <c r="C76" t="str">
        <f t="shared" si="1"/>
        <v>07.09.03 Дизайн архитектурной среды</v>
      </c>
    </row>
    <row r="77" spans="1:3" x14ac:dyDescent="0.3">
      <c r="A77" s="1" t="s">
        <v>128</v>
      </c>
      <c r="B77" t="s">
        <v>118</v>
      </c>
      <c r="C77" t="str">
        <f t="shared" si="1"/>
        <v>07.09.04 Градостроительство</v>
      </c>
    </row>
    <row r="78" spans="1:3" x14ac:dyDescent="0.3">
      <c r="A78" s="1" t="s">
        <v>129</v>
      </c>
      <c r="B78" t="s">
        <v>130</v>
      </c>
      <c r="C78" t="str">
        <f t="shared" si="1"/>
        <v>08.01.01 Изготовитель арматурных сеток и каркасов</v>
      </c>
    </row>
    <row r="79" spans="1:3" x14ac:dyDescent="0.3">
      <c r="A79" s="1" t="s">
        <v>131</v>
      </c>
      <c r="B79" t="s">
        <v>132</v>
      </c>
      <c r="C79" t="str">
        <f t="shared" si="1"/>
        <v>08.01.02 Монтажник трубопроводов</v>
      </c>
    </row>
    <row r="80" spans="1:3" x14ac:dyDescent="0.3">
      <c r="A80" s="1" t="s">
        <v>133</v>
      </c>
      <c r="B80" t="s">
        <v>134</v>
      </c>
      <c r="C80" t="str">
        <f t="shared" si="1"/>
        <v>08.01.03 Трубоклад</v>
      </c>
    </row>
    <row r="81" spans="1:3" x14ac:dyDescent="0.3">
      <c r="A81" s="1" t="s">
        <v>135</v>
      </c>
      <c r="B81" t="s">
        <v>136</v>
      </c>
      <c r="C81" t="str">
        <f t="shared" si="1"/>
        <v>08.01.04 Кровельщик</v>
      </c>
    </row>
    <row r="82" spans="1:3" x14ac:dyDescent="0.3">
      <c r="A82" s="1" t="s">
        <v>137</v>
      </c>
      <c r="B82" t="s">
        <v>138</v>
      </c>
      <c r="C82" t="str">
        <f t="shared" si="1"/>
        <v>08.01.05 Мастер столярно-плотничных и паркетных работ</v>
      </c>
    </row>
    <row r="83" spans="1:3" x14ac:dyDescent="0.3">
      <c r="A83" s="1" t="s">
        <v>139</v>
      </c>
      <c r="B83" t="s">
        <v>140</v>
      </c>
      <c r="C83" t="str">
        <f t="shared" si="1"/>
        <v>08.01.06 Мастер сухого строительства</v>
      </c>
    </row>
    <row r="84" spans="1:3" x14ac:dyDescent="0.3">
      <c r="A84" s="1" t="s">
        <v>141</v>
      </c>
      <c r="B84" t="s">
        <v>142</v>
      </c>
      <c r="C84" t="str">
        <f t="shared" si="1"/>
        <v>08.01.07 Мастер общестроительных работ</v>
      </c>
    </row>
    <row r="85" spans="1:3" x14ac:dyDescent="0.3">
      <c r="A85" s="1" t="s">
        <v>143</v>
      </c>
      <c r="B85" t="s">
        <v>144</v>
      </c>
      <c r="C85" t="str">
        <f t="shared" si="1"/>
        <v>08.01.08 Мастер отделочных строительных работ</v>
      </c>
    </row>
    <row r="86" spans="1:3" x14ac:dyDescent="0.3">
      <c r="A86" s="1" t="s">
        <v>145</v>
      </c>
      <c r="B86" t="s">
        <v>146</v>
      </c>
      <c r="C86" t="str">
        <f t="shared" si="1"/>
        <v>08.01.09 Слесарь по строительно-монтажным работам</v>
      </c>
    </row>
    <row r="87" spans="1:3" x14ac:dyDescent="0.3">
      <c r="A87" s="1" t="s">
        <v>147</v>
      </c>
      <c r="B87" t="s">
        <v>148</v>
      </c>
      <c r="C87" t="str">
        <f t="shared" si="1"/>
        <v>08.01.10 Мастер жилищно-коммунального хозяйства</v>
      </c>
    </row>
    <row r="88" spans="1:3" x14ac:dyDescent="0.3">
      <c r="A88" s="1" t="s">
        <v>149</v>
      </c>
      <c r="B88" t="s">
        <v>150</v>
      </c>
      <c r="C88" t="str">
        <f t="shared" si="1"/>
        <v>08.01.11 Машинист машин и оборудования в производстве цемента</v>
      </c>
    </row>
    <row r="89" spans="1:3" x14ac:dyDescent="0.3">
      <c r="A89" s="1" t="s">
        <v>151</v>
      </c>
      <c r="B89" t="s">
        <v>152</v>
      </c>
      <c r="C89" t="str">
        <f t="shared" si="1"/>
        <v>08.01.12 Оператор технологического оборудования в производстве стеновых и вяжущих материалов</v>
      </c>
    </row>
    <row r="90" spans="1:3" x14ac:dyDescent="0.3">
      <c r="A90" s="1" t="s">
        <v>153</v>
      </c>
      <c r="B90" t="s">
        <v>154</v>
      </c>
      <c r="C90" t="str">
        <f t="shared" si="1"/>
        <v>08.01.13 Изготовитель железобетонных изделий</v>
      </c>
    </row>
    <row r="91" spans="1:3" x14ac:dyDescent="0.3">
      <c r="A91" s="1" t="s">
        <v>155</v>
      </c>
      <c r="B91" t="s">
        <v>156</v>
      </c>
      <c r="C91" t="str">
        <f t="shared" si="1"/>
        <v>08.01.14 Монтажник санитарно-технических, вентиляционных систем и оборудования</v>
      </c>
    </row>
    <row r="92" spans="1:3" x14ac:dyDescent="0.3">
      <c r="A92" s="1" t="s">
        <v>157</v>
      </c>
      <c r="B92" t="s">
        <v>158</v>
      </c>
      <c r="C92" t="str">
        <f t="shared" si="1"/>
        <v>08.01.15 Слесарь по изготовлению деталей и узлов технических систем в строительстве</v>
      </c>
    </row>
    <row r="93" spans="1:3" x14ac:dyDescent="0.3">
      <c r="A93" s="1" t="s">
        <v>159</v>
      </c>
      <c r="B93" t="s">
        <v>160</v>
      </c>
      <c r="C93" t="str">
        <f t="shared" si="1"/>
        <v>08.01.16 Электромонтажник по сигнализации, централизации и блокировке</v>
      </c>
    </row>
    <row r="94" spans="1:3" x14ac:dyDescent="0.3">
      <c r="A94" s="1" t="s">
        <v>161</v>
      </c>
      <c r="B94" t="s">
        <v>162</v>
      </c>
      <c r="C94" t="str">
        <f t="shared" si="1"/>
        <v>08.01.17 Электромонтажник-наладчик</v>
      </c>
    </row>
    <row r="95" spans="1:3" x14ac:dyDescent="0.3">
      <c r="A95" s="1" t="s">
        <v>163</v>
      </c>
      <c r="B95" t="s">
        <v>164</v>
      </c>
      <c r="C95" t="str">
        <f t="shared" si="1"/>
        <v>08.01.18 Электромонтажник электрических сетей и электрооборудования</v>
      </c>
    </row>
    <row r="96" spans="1:3" x14ac:dyDescent="0.3">
      <c r="A96" s="1" t="s">
        <v>165</v>
      </c>
      <c r="B96" t="s">
        <v>166</v>
      </c>
      <c r="C96" t="str">
        <f t="shared" si="1"/>
        <v>08.01.19 Электромонтажник по силовым сетям и электрооборудованию</v>
      </c>
    </row>
    <row r="97" spans="1:3" x14ac:dyDescent="0.3">
      <c r="A97" s="1" t="s">
        <v>167</v>
      </c>
      <c r="B97" t="s">
        <v>168</v>
      </c>
      <c r="C97" t="str">
        <f t="shared" si="1"/>
        <v>08.01.20 Электромонтажник по электрическим машинам</v>
      </c>
    </row>
    <row r="98" spans="1:3" x14ac:dyDescent="0.3">
      <c r="A98" s="1" t="s">
        <v>169</v>
      </c>
      <c r="B98" t="s">
        <v>170</v>
      </c>
      <c r="C98" t="str">
        <f t="shared" si="1"/>
        <v>08.01.21 Монтажник электрических подъемников (лифтов)</v>
      </c>
    </row>
    <row r="99" spans="1:3" x14ac:dyDescent="0.3">
      <c r="A99" s="1" t="s">
        <v>171</v>
      </c>
      <c r="B99" t="s">
        <v>172</v>
      </c>
      <c r="C99" t="str">
        <f t="shared" si="1"/>
        <v>08.01.22 Мастер путевых машин</v>
      </c>
    </row>
    <row r="100" spans="1:3" x14ac:dyDescent="0.3">
      <c r="A100" s="1" t="s">
        <v>173</v>
      </c>
      <c r="B100" t="s">
        <v>174</v>
      </c>
      <c r="C100" t="str">
        <f t="shared" si="1"/>
        <v>08.01.23 Бригадир-путеец</v>
      </c>
    </row>
    <row r="101" spans="1:3" x14ac:dyDescent="0.3">
      <c r="A101" s="1" t="s">
        <v>175</v>
      </c>
      <c r="B101" t="s">
        <v>176</v>
      </c>
      <c r="C101" t="str">
        <f t="shared" si="1"/>
        <v>08.01.24 Мастер столярно-плотничных, паркетных и стекольных работ</v>
      </c>
    </row>
    <row r="102" spans="1:3" x14ac:dyDescent="0.3">
      <c r="A102" s="1" t="s">
        <v>177</v>
      </c>
      <c r="B102" t="s">
        <v>178</v>
      </c>
      <c r="C102" t="str">
        <f t="shared" si="1"/>
        <v>08.01.25 Мастер отделочных строительных и декоративных работ</v>
      </c>
    </row>
    <row r="103" spans="1:3" x14ac:dyDescent="0.3">
      <c r="A103" s="1" t="s">
        <v>179</v>
      </c>
      <c r="B103" t="s">
        <v>180</v>
      </c>
      <c r="C103" t="str">
        <f t="shared" si="1"/>
        <v>08.01.26 Мастер по ремонту и обслуживанию инженерных систем жилищно-коммунального хозяйства</v>
      </c>
    </row>
    <row r="104" spans="1:3" x14ac:dyDescent="0.3">
      <c r="A104" s="1" t="s">
        <v>181</v>
      </c>
      <c r="B104" t="s">
        <v>182</v>
      </c>
      <c r="C104" t="str">
        <f t="shared" si="1"/>
        <v>08.02.01 Строительство и эксплуатация зданий и сооружений</v>
      </c>
    </row>
    <row r="105" spans="1:3" x14ac:dyDescent="0.3">
      <c r="A105" s="1" t="s">
        <v>183</v>
      </c>
      <c r="B105" t="s">
        <v>184</v>
      </c>
      <c r="C105" t="str">
        <f t="shared" si="1"/>
        <v>08.02.02 Строительство и эксплуатация инженерных сооружений</v>
      </c>
    </row>
    <row r="106" spans="1:3" x14ac:dyDescent="0.3">
      <c r="A106" s="1" t="s">
        <v>185</v>
      </c>
      <c r="B106" t="s">
        <v>186</v>
      </c>
      <c r="C106" t="str">
        <f t="shared" si="1"/>
        <v>08.02.03 Производство неметаллических строительных изделий и конструкций</v>
      </c>
    </row>
    <row r="107" spans="1:3" x14ac:dyDescent="0.3">
      <c r="A107" s="1" t="s">
        <v>187</v>
      </c>
      <c r="B107" t="s">
        <v>188</v>
      </c>
      <c r="C107" t="str">
        <f t="shared" si="1"/>
        <v>08.02.04 Водоснабжение и водоотведение</v>
      </c>
    </row>
    <row r="108" spans="1:3" x14ac:dyDescent="0.3">
      <c r="A108" s="1" t="s">
        <v>189</v>
      </c>
      <c r="B108" t="s">
        <v>190</v>
      </c>
      <c r="C108" t="str">
        <f t="shared" si="1"/>
        <v>08.02.05 Строительство и эксплуатация автомобильных дорог и аэродромов</v>
      </c>
    </row>
    <row r="109" spans="1:3" x14ac:dyDescent="0.3">
      <c r="A109" s="1" t="s">
        <v>191</v>
      </c>
      <c r="B109" t="s">
        <v>192</v>
      </c>
      <c r="C109" t="str">
        <f t="shared" si="1"/>
        <v>08.02.06 Строительство и эксплуатация городских путей сообщения</v>
      </c>
    </row>
    <row r="110" spans="1:3" x14ac:dyDescent="0.3">
      <c r="A110" s="1" t="s">
        <v>193</v>
      </c>
      <c r="B110" t="s">
        <v>194</v>
      </c>
      <c r="C110" t="str">
        <f t="shared" si="1"/>
        <v>08.02.07 Монтаж и эксплуатация внутренних сантехнических устройств, кондиционирования воздуха и вентиляции</v>
      </c>
    </row>
    <row r="111" spans="1:3" x14ac:dyDescent="0.3">
      <c r="A111" s="1" t="s">
        <v>195</v>
      </c>
      <c r="B111" t="s">
        <v>196</v>
      </c>
      <c r="C111" t="str">
        <f t="shared" si="1"/>
        <v>08.02.08 Монтаж и эксплуатация оборудования и систем газоснабжения</v>
      </c>
    </row>
    <row r="112" spans="1:3" x14ac:dyDescent="0.3">
      <c r="A112" s="1" t="s">
        <v>197</v>
      </c>
      <c r="B112" t="s">
        <v>198</v>
      </c>
      <c r="C112" t="str">
        <f t="shared" si="1"/>
        <v>08.02.09 Монтаж, наладка и эксплуатация электрооборудования промышленных и гражданских зданий</v>
      </c>
    </row>
    <row r="113" spans="1:3" x14ac:dyDescent="0.3">
      <c r="A113" s="1" t="s">
        <v>199</v>
      </c>
      <c r="B113" t="s">
        <v>200</v>
      </c>
      <c r="C113" t="str">
        <f t="shared" si="1"/>
        <v>08.02.10 Строительство железных дорог, путь и путевое хозяйство</v>
      </c>
    </row>
    <row r="114" spans="1:3" x14ac:dyDescent="0.3">
      <c r="A114" s="1" t="s">
        <v>201</v>
      </c>
      <c r="B114" t="s">
        <v>202</v>
      </c>
      <c r="C114" t="str">
        <f t="shared" si="1"/>
        <v>08.02.11 Управление, эксплуатация и обслуживание многоквартирного дома</v>
      </c>
    </row>
    <row r="115" spans="1:3" x14ac:dyDescent="0.3">
      <c r="A115" s="1" t="s">
        <v>203</v>
      </c>
      <c r="B115" t="s">
        <v>204</v>
      </c>
      <c r="C115" t="str">
        <f t="shared" si="1"/>
        <v>08.03.01 Строительство</v>
      </c>
    </row>
    <row r="116" spans="1:3" x14ac:dyDescent="0.3">
      <c r="A116" s="1" t="s">
        <v>205</v>
      </c>
      <c r="B116" t="s">
        <v>204</v>
      </c>
      <c r="C116" t="str">
        <f t="shared" si="1"/>
        <v>08.04.01 Строительство</v>
      </c>
    </row>
    <row r="117" spans="1:3" x14ac:dyDescent="0.3">
      <c r="A117" s="1" t="s">
        <v>206</v>
      </c>
      <c r="B117" t="s">
        <v>207</v>
      </c>
      <c r="C117" t="str">
        <f t="shared" si="1"/>
        <v>08.05.01 Строительство уникальных зданий и сооружений</v>
      </c>
    </row>
    <row r="118" spans="1:3" x14ac:dyDescent="0.3">
      <c r="A118" s="1" t="s">
        <v>208</v>
      </c>
      <c r="B118" t="s">
        <v>209</v>
      </c>
      <c r="C118" t="str">
        <f t="shared" si="1"/>
        <v>08.05.02 Строительство, эксплуатация, восстановление и техническое прикрытие автомобильных дорог, мостов и тоннелей</v>
      </c>
    </row>
    <row r="119" spans="1:3" x14ac:dyDescent="0.3">
      <c r="A119" s="1" t="s">
        <v>210</v>
      </c>
      <c r="B119" t="s">
        <v>211</v>
      </c>
      <c r="C119" t="str">
        <f t="shared" si="1"/>
        <v>08.06.01 Техника и технологии строительства</v>
      </c>
    </row>
    <row r="120" spans="1:3" x14ac:dyDescent="0.3">
      <c r="A120" s="1" t="s">
        <v>212</v>
      </c>
      <c r="B120" t="s">
        <v>211</v>
      </c>
      <c r="C120" t="str">
        <f t="shared" si="1"/>
        <v>08.07.01 Техника и технологии строительства</v>
      </c>
    </row>
    <row r="121" spans="1:3" x14ac:dyDescent="0.3">
      <c r="A121" s="1" t="s">
        <v>213</v>
      </c>
      <c r="B121" t="s">
        <v>214</v>
      </c>
      <c r="C121" t="str">
        <f t="shared" si="1"/>
        <v>09.01.01 Наладчик аппаратного и программного обеспечения</v>
      </c>
    </row>
    <row r="122" spans="1:3" x14ac:dyDescent="0.3">
      <c r="A122" s="1" t="s">
        <v>215</v>
      </c>
      <c r="B122" t="s">
        <v>216</v>
      </c>
      <c r="C122" t="str">
        <f t="shared" si="1"/>
        <v>09.01.02 Наладчик компьютерных сетей</v>
      </c>
    </row>
    <row r="123" spans="1:3" x14ac:dyDescent="0.3">
      <c r="A123" s="1" t="s">
        <v>217</v>
      </c>
      <c r="B123" t="s">
        <v>218</v>
      </c>
      <c r="C123" t="str">
        <f t="shared" si="1"/>
        <v>09.01.03 Мастер по обработке цифровой информации</v>
      </c>
    </row>
    <row r="124" spans="1:3" x14ac:dyDescent="0.3">
      <c r="A124" s="1" t="s">
        <v>219</v>
      </c>
      <c r="B124" t="s">
        <v>220</v>
      </c>
      <c r="C124" t="str">
        <f t="shared" si="1"/>
        <v>09.02.01 Компьютерные системы и комплексы</v>
      </c>
    </row>
    <row r="125" spans="1:3" x14ac:dyDescent="0.3">
      <c r="A125" s="1" t="s">
        <v>221</v>
      </c>
      <c r="B125" t="s">
        <v>222</v>
      </c>
      <c r="C125" t="str">
        <f t="shared" si="1"/>
        <v>09.02.02 Компьютерные сети</v>
      </c>
    </row>
    <row r="126" spans="1:3" x14ac:dyDescent="0.3">
      <c r="A126" s="1" t="s">
        <v>223</v>
      </c>
      <c r="B126" t="s">
        <v>224</v>
      </c>
      <c r="C126" t="str">
        <f t="shared" si="1"/>
        <v>09.02.03 Программирование в компьютерных системах</v>
      </c>
    </row>
    <row r="127" spans="1:3" x14ac:dyDescent="0.3">
      <c r="A127" s="1" t="s">
        <v>225</v>
      </c>
      <c r="B127" t="s">
        <v>226</v>
      </c>
      <c r="C127" t="str">
        <f t="shared" si="1"/>
        <v>09.02.04 Информационные системы (по отраслям)</v>
      </c>
    </row>
    <row r="128" spans="1:3" x14ac:dyDescent="0.3">
      <c r="A128" s="1" t="s">
        <v>227</v>
      </c>
      <c r="B128" t="s">
        <v>228</v>
      </c>
      <c r="C128" t="str">
        <f t="shared" si="1"/>
        <v>09.02.05 Прикладная информатика (по отраслям)</v>
      </c>
    </row>
    <row r="129" spans="1:3" x14ac:dyDescent="0.3">
      <c r="A129" s="1" t="s">
        <v>229</v>
      </c>
      <c r="B129" t="s">
        <v>230</v>
      </c>
      <c r="C129" t="str">
        <f t="shared" si="1"/>
        <v>09.02.06 Сетевое и системное администрирование</v>
      </c>
    </row>
    <row r="130" spans="1:3" x14ac:dyDescent="0.3">
      <c r="A130" s="1" t="s">
        <v>231</v>
      </c>
      <c r="B130" t="s">
        <v>232</v>
      </c>
      <c r="C130" t="str">
        <f t="shared" ref="C130:C193" si="2">A130&amp;" "&amp;B130</f>
        <v>09.02.07 Информационные системы и программирование</v>
      </c>
    </row>
    <row r="131" spans="1:3" x14ac:dyDescent="0.3">
      <c r="A131" s="1" t="s">
        <v>233</v>
      </c>
      <c r="B131" t="s">
        <v>234</v>
      </c>
      <c r="C131" t="str">
        <f t="shared" si="2"/>
        <v>09.03.01 Информатика и вычислительная техника</v>
      </c>
    </row>
    <row r="132" spans="1:3" x14ac:dyDescent="0.3">
      <c r="A132" s="1" t="s">
        <v>235</v>
      </c>
      <c r="B132" t="s">
        <v>236</v>
      </c>
      <c r="C132" t="str">
        <f t="shared" si="2"/>
        <v>09.03.02 Информационные системы и технологии</v>
      </c>
    </row>
    <row r="133" spans="1:3" x14ac:dyDescent="0.3">
      <c r="A133" s="1" t="s">
        <v>237</v>
      </c>
      <c r="B133" t="s">
        <v>238</v>
      </c>
      <c r="C133" t="str">
        <f t="shared" si="2"/>
        <v>09.03.03 Прикладная информатика</v>
      </c>
    </row>
    <row r="134" spans="1:3" x14ac:dyDescent="0.3">
      <c r="A134" s="1" t="s">
        <v>239</v>
      </c>
      <c r="B134" t="s">
        <v>240</v>
      </c>
      <c r="C134" t="str">
        <f t="shared" si="2"/>
        <v>09.03.04 Программная инженерия</v>
      </c>
    </row>
    <row r="135" spans="1:3" x14ac:dyDescent="0.3">
      <c r="A135" s="1" t="s">
        <v>241</v>
      </c>
      <c r="B135" t="s">
        <v>234</v>
      </c>
      <c r="C135" t="str">
        <f t="shared" si="2"/>
        <v>09.04.01 Информатика и вычислительная техника</v>
      </c>
    </row>
    <row r="136" spans="1:3" x14ac:dyDescent="0.3">
      <c r="A136" s="1" t="s">
        <v>242</v>
      </c>
      <c r="B136" t="s">
        <v>236</v>
      </c>
      <c r="C136" t="str">
        <f t="shared" si="2"/>
        <v>09.04.02 Информационные системы и технологии</v>
      </c>
    </row>
    <row r="137" spans="1:3" x14ac:dyDescent="0.3">
      <c r="A137" s="1" t="s">
        <v>243</v>
      </c>
      <c r="B137" t="s">
        <v>238</v>
      </c>
      <c r="C137" t="str">
        <f t="shared" si="2"/>
        <v>09.04.03 Прикладная информатика</v>
      </c>
    </row>
    <row r="138" spans="1:3" x14ac:dyDescent="0.3">
      <c r="A138" s="1" t="s">
        <v>244</v>
      </c>
      <c r="B138" t="s">
        <v>240</v>
      </c>
      <c r="C138" t="str">
        <f t="shared" si="2"/>
        <v>09.04.04 Программная инженерия</v>
      </c>
    </row>
    <row r="139" spans="1:3" x14ac:dyDescent="0.3">
      <c r="A139" s="1" t="s">
        <v>245</v>
      </c>
      <c r="B139" t="s">
        <v>246</v>
      </c>
      <c r="C139" t="str">
        <f t="shared" si="2"/>
        <v>09.05.01 Применение и эксплуатация автоматизированных систем специального назначения</v>
      </c>
    </row>
    <row r="140" spans="1:3" x14ac:dyDescent="0.3">
      <c r="A140" s="1" t="s">
        <v>247</v>
      </c>
      <c r="B140" t="s">
        <v>234</v>
      </c>
      <c r="C140" t="str">
        <f t="shared" si="2"/>
        <v>09.06.01 Информатика и вычислительная техника</v>
      </c>
    </row>
    <row r="141" spans="1:3" x14ac:dyDescent="0.3">
      <c r="A141" s="1" t="s">
        <v>248</v>
      </c>
      <c r="B141" t="s">
        <v>234</v>
      </c>
      <c r="C141" t="str">
        <f t="shared" si="2"/>
        <v>09.07.01 Информатика и вычислительная техника</v>
      </c>
    </row>
    <row r="142" spans="1:3" x14ac:dyDescent="0.3">
      <c r="A142" s="1" t="s">
        <v>249</v>
      </c>
      <c r="B142" t="s">
        <v>250</v>
      </c>
      <c r="C142" t="str">
        <f t="shared" si="2"/>
        <v>10.02.01 Организация и технология защиты информации</v>
      </c>
    </row>
    <row r="143" spans="1:3" x14ac:dyDescent="0.3">
      <c r="A143" s="1" t="s">
        <v>251</v>
      </c>
      <c r="B143" t="s">
        <v>252</v>
      </c>
      <c r="C143" t="str">
        <f t="shared" si="2"/>
        <v>10.02.02 Информационная безопасность телекоммуникационных систем</v>
      </c>
    </row>
    <row r="144" spans="1:3" x14ac:dyDescent="0.3">
      <c r="A144" s="1" t="s">
        <v>253</v>
      </c>
      <c r="B144" t="s">
        <v>254</v>
      </c>
      <c r="C144" t="str">
        <f t="shared" si="2"/>
        <v>10.02.03 Информационная безопасность автоматизированных систем</v>
      </c>
    </row>
    <row r="145" spans="1:3" x14ac:dyDescent="0.3">
      <c r="A145" s="1" t="s">
        <v>255</v>
      </c>
      <c r="B145" t="s">
        <v>256</v>
      </c>
      <c r="C145" t="str">
        <f t="shared" si="2"/>
        <v>10.02.04 Обеспечение информационной безопасности телекоммуникационных систем</v>
      </c>
    </row>
    <row r="146" spans="1:3" x14ac:dyDescent="0.3">
      <c r="A146" s="1" t="s">
        <v>257</v>
      </c>
      <c r="B146" t="s">
        <v>258</v>
      </c>
      <c r="C146" t="str">
        <f t="shared" si="2"/>
        <v>10.02.05 Обеспечение информационной безопасности автоматизированных систем</v>
      </c>
    </row>
    <row r="147" spans="1:3" x14ac:dyDescent="0.3">
      <c r="A147" s="1" t="s">
        <v>259</v>
      </c>
      <c r="B147" t="s">
        <v>260</v>
      </c>
      <c r="C147" t="str">
        <f t="shared" si="2"/>
        <v>10.03.01 Информационная безопасность</v>
      </c>
    </row>
    <row r="148" spans="1:3" x14ac:dyDescent="0.3">
      <c r="A148" s="1" t="s">
        <v>261</v>
      </c>
      <c r="B148" t="s">
        <v>260</v>
      </c>
      <c r="C148" t="str">
        <f t="shared" si="2"/>
        <v>10.04.01 Информационная безопасность</v>
      </c>
    </row>
    <row r="149" spans="1:3" x14ac:dyDescent="0.3">
      <c r="A149" s="1" t="s">
        <v>262</v>
      </c>
      <c r="B149" t="s">
        <v>263</v>
      </c>
      <c r="C149" t="str">
        <f t="shared" si="2"/>
        <v>10.05.01 Компьютерная безопасность</v>
      </c>
    </row>
    <row r="150" spans="1:3" x14ac:dyDescent="0.3">
      <c r="A150" s="1" t="s">
        <v>264</v>
      </c>
      <c r="B150" t="s">
        <v>252</v>
      </c>
      <c r="C150" t="str">
        <f t="shared" si="2"/>
        <v>10.05.02 Информационная безопасность телекоммуникационных систем</v>
      </c>
    </row>
    <row r="151" spans="1:3" x14ac:dyDescent="0.3">
      <c r="A151" s="1" t="s">
        <v>265</v>
      </c>
      <c r="B151" t="s">
        <v>254</v>
      </c>
      <c r="C151" t="str">
        <f t="shared" si="2"/>
        <v>10.05.03 Информационная безопасность автоматизированных систем</v>
      </c>
    </row>
    <row r="152" spans="1:3" x14ac:dyDescent="0.3">
      <c r="A152" s="1" t="s">
        <v>266</v>
      </c>
      <c r="B152" t="s">
        <v>267</v>
      </c>
      <c r="C152" t="str">
        <f t="shared" si="2"/>
        <v>10.05.04 Информационно-аналитические системы безопасности</v>
      </c>
    </row>
    <row r="153" spans="1:3" x14ac:dyDescent="0.3">
      <c r="A153" s="1" t="s">
        <v>268</v>
      </c>
      <c r="B153" t="s">
        <v>269</v>
      </c>
      <c r="C153" t="str">
        <f t="shared" si="2"/>
        <v>10.05.05 Безопасность информационных технологий в правоохранительной сфере</v>
      </c>
    </row>
    <row r="154" spans="1:3" x14ac:dyDescent="0.3">
      <c r="A154" s="1" t="s">
        <v>270</v>
      </c>
      <c r="B154" t="s">
        <v>271</v>
      </c>
      <c r="C154" t="str">
        <f t="shared" si="2"/>
        <v>10.05.06 Криптография</v>
      </c>
    </row>
    <row r="155" spans="1:3" x14ac:dyDescent="0.3">
      <c r="A155" s="1" t="s">
        <v>272</v>
      </c>
      <c r="B155" t="s">
        <v>273</v>
      </c>
      <c r="C155" t="str">
        <f t="shared" si="2"/>
        <v>10.05.07 Противодействие техническим разведкам</v>
      </c>
    </row>
    <row r="156" spans="1:3" x14ac:dyDescent="0.3">
      <c r="A156" s="1" t="s">
        <v>274</v>
      </c>
      <c r="B156" t="s">
        <v>260</v>
      </c>
      <c r="C156" t="str">
        <f t="shared" si="2"/>
        <v>10.06.01 Информационная безопасность</v>
      </c>
    </row>
    <row r="157" spans="1:3" x14ac:dyDescent="0.3">
      <c r="A157" s="1" t="s">
        <v>275</v>
      </c>
      <c r="B157" t="s">
        <v>260</v>
      </c>
      <c r="C157" t="str">
        <f t="shared" si="2"/>
        <v>10.07.01 Информационная безопасность</v>
      </c>
    </row>
    <row r="158" spans="1:3" x14ac:dyDescent="0.3">
      <c r="A158" s="1" t="s">
        <v>276</v>
      </c>
      <c r="B158" t="s">
        <v>277</v>
      </c>
      <c r="C158" t="str">
        <f t="shared" si="2"/>
        <v>11.01.01 Монтажник радиоэлектронной аппаратуры и приборов</v>
      </c>
    </row>
    <row r="159" spans="1:3" x14ac:dyDescent="0.3">
      <c r="A159" s="1" t="s">
        <v>278</v>
      </c>
      <c r="B159" t="s">
        <v>279</v>
      </c>
      <c r="C159" t="str">
        <f t="shared" si="2"/>
        <v>11.01.02 Радиомеханик</v>
      </c>
    </row>
    <row r="160" spans="1:3" x14ac:dyDescent="0.3">
      <c r="A160" s="1" t="s">
        <v>280</v>
      </c>
      <c r="B160" t="s">
        <v>281</v>
      </c>
      <c r="C160" t="str">
        <f t="shared" si="2"/>
        <v>11.01.03 Радиооператор</v>
      </c>
    </row>
    <row r="161" spans="1:3" x14ac:dyDescent="0.3">
      <c r="A161" s="1" t="s">
        <v>282</v>
      </c>
      <c r="B161" t="s">
        <v>283</v>
      </c>
      <c r="C161" t="str">
        <f t="shared" si="2"/>
        <v>11.01.04 Монтажник оборудования радио- и телефонной связи</v>
      </c>
    </row>
    <row r="162" spans="1:3" x14ac:dyDescent="0.3">
      <c r="A162" s="1" t="s">
        <v>284</v>
      </c>
      <c r="B162" t="s">
        <v>285</v>
      </c>
      <c r="C162" t="str">
        <f t="shared" si="2"/>
        <v>11.01.05 Монтажник связи</v>
      </c>
    </row>
    <row r="163" spans="1:3" x14ac:dyDescent="0.3">
      <c r="A163" s="1" t="s">
        <v>286</v>
      </c>
      <c r="B163" t="s">
        <v>287</v>
      </c>
      <c r="C163" t="str">
        <f t="shared" si="2"/>
        <v>11.01.06 Электромонтер оборудования электросвязи и проводного вещания</v>
      </c>
    </row>
    <row r="164" spans="1:3" x14ac:dyDescent="0.3">
      <c r="A164" s="1" t="s">
        <v>288</v>
      </c>
      <c r="B164" t="s">
        <v>289</v>
      </c>
      <c r="C164" t="str">
        <f t="shared" si="2"/>
        <v>11.01.07 Электромонтер по ремонту линейно-кабельных сооружений телефонной связи и проводного вещания</v>
      </c>
    </row>
    <row r="165" spans="1:3" x14ac:dyDescent="0.3">
      <c r="A165" s="1" t="s">
        <v>290</v>
      </c>
      <c r="B165" t="s">
        <v>291</v>
      </c>
      <c r="C165" t="str">
        <f t="shared" si="2"/>
        <v>11.01.08 Оператор связи</v>
      </c>
    </row>
    <row r="166" spans="1:3" x14ac:dyDescent="0.3">
      <c r="A166" s="1" t="s">
        <v>292</v>
      </c>
      <c r="B166" t="s">
        <v>293</v>
      </c>
      <c r="C166" t="str">
        <f t="shared" si="2"/>
        <v>11.01.09 Оператор микроэлектронного производства</v>
      </c>
    </row>
    <row r="167" spans="1:3" x14ac:dyDescent="0.3">
      <c r="A167" s="1" t="s">
        <v>294</v>
      </c>
      <c r="B167" t="s">
        <v>295</v>
      </c>
      <c r="C167" t="str">
        <f t="shared" si="2"/>
        <v>11.01.10 Оператор оборудования элионных процессов</v>
      </c>
    </row>
    <row r="168" spans="1:3" x14ac:dyDescent="0.3">
      <c r="A168" s="1" t="s">
        <v>296</v>
      </c>
      <c r="B168" t="s">
        <v>297</v>
      </c>
      <c r="C168" t="str">
        <f t="shared" si="2"/>
        <v>11.01.11 Наладчик технологического оборудования (электронная техника)</v>
      </c>
    </row>
    <row r="169" spans="1:3" x14ac:dyDescent="0.3">
      <c r="A169" s="1" t="s">
        <v>298</v>
      </c>
      <c r="B169" t="s">
        <v>299</v>
      </c>
      <c r="C169" t="str">
        <f t="shared" si="2"/>
        <v>11.01.12 Сборщик изделий электронной техники</v>
      </c>
    </row>
    <row r="170" spans="1:3" x14ac:dyDescent="0.3">
      <c r="A170" s="1" t="s">
        <v>300</v>
      </c>
      <c r="B170" t="s">
        <v>301</v>
      </c>
      <c r="C170" t="str">
        <f t="shared" si="2"/>
        <v>11.01.13 Сборщик приборов вакуумной электроники</v>
      </c>
    </row>
    <row r="171" spans="1:3" x14ac:dyDescent="0.3">
      <c r="A171" s="1" t="s">
        <v>302</v>
      </c>
      <c r="B171" t="s">
        <v>303</v>
      </c>
      <c r="C171" t="str">
        <f t="shared" si="2"/>
        <v>11.02.01 Радиоаппаратостроение</v>
      </c>
    </row>
    <row r="172" spans="1:3" x14ac:dyDescent="0.3">
      <c r="A172" s="1" t="s">
        <v>304</v>
      </c>
      <c r="B172" t="s">
        <v>305</v>
      </c>
      <c r="C172" t="str">
        <f t="shared" si="2"/>
        <v>11.02.02 Техническое обслуживание и ремонт радиоэлектронной техники (по отраслям)</v>
      </c>
    </row>
    <row r="173" spans="1:3" x14ac:dyDescent="0.3">
      <c r="A173" s="1" t="s">
        <v>306</v>
      </c>
      <c r="B173" t="s">
        <v>307</v>
      </c>
      <c r="C173" t="str">
        <f t="shared" si="2"/>
        <v>11.02.03 Эксплуатация оборудования радиосвязи и электрорадионавигации судов</v>
      </c>
    </row>
    <row r="174" spans="1:3" x14ac:dyDescent="0.3">
      <c r="A174" s="1" t="s">
        <v>308</v>
      </c>
      <c r="B174" t="s">
        <v>309</v>
      </c>
      <c r="C174" t="str">
        <f t="shared" si="2"/>
        <v>11.02.04 Радиотехнические комплексы и системы управления космических летательных аппаратов</v>
      </c>
    </row>
    <row r="175" spans="1:3" x14ac:dyDescent="0.3">
      <c r="A175" s="1" t="s">
        <v>310</v>
      </c>
      <c r="B175" t="s">
        <v>311</v>
      </c>
      <c r="C175" t="str">
        <f t="shared" si="2"/>
        <v>11.02.05 Аудиовизуальная техника</v>
      </c>
    </row>
    <row r="176" spans="1:3" x14ac:dyDescent="0.3">
      <c r="A176" s="1" t="s">
        <v>312</v>
      </c>
      <c r="B176" t="s">
        <v>313</v>
      </c>
      <c r="C176" t="str">
        <f t="shared" si="2"/>
        <v>11.02.06 Техническая эксплуатация транспортного радиоэлектронного оборудования (по видам транспорта)</v>
      </c>
    </row>
    <row r="177" spans="1:3" x14ac:dyDescent="0.3">
      <c r="A177" s="1" t="s">
        <v>314</v>
      </c>
      <c r="B177" t="s">
        <v>315</v>
      </c>
      <c r="C177" t="str">
        <f t="shared" si="2"/>
        <v>11.02.07 Радиотехнические информационные системы</v>
      </c>
    </row>
    <row r="178" spans="1:3" x14ac:dyDescent="0.3">
      <c r="A178" s="1" t="s">
        <v>316</v>
      </c>
      <c r="B178" t="s">
        <v>317</v>
      </c>
      <c r="C178" t="str">
        <f t="shared" si="2"/>
        <v>11.02.08 Средства связи с подвижными объектами</v>
      </c>
    </row>
    <row r="179" spans="1:3" x14ac:dyDescent="0.3">
      <c r="A179" s="1" t="s">
        <v>318</v>
      </c>
      <c r="B179" t="s">
        <v>319</v>
      </c>
      <c r="C179" t="str">
        <f t="shared" si="2"/>
        <v>11.02.09 Многоканальные телекоммуникационные системы</v>
      </c>
    </row>
    <row r="180" spans="1:3" x14ac:dyDescent="0.3">
      <c r="A180" s="1" t="s">
        <v>320</v>
      </c>
      <c r="B180" t="s">
        <v>321</v>
      </c>
      <c r="C180" t="str">
        <f t="shared" si="2"/>
        <v>11.02.10 Радиосвязь, радиовещание и телевидение</v>
      </c>
    </row>
    <row r="181" spans="1:3" x14ac:dyDescent="0.3">
      <c r="A181" s="1" t="s">
        <v>322</v>
      </c>
      <c r="B181" t="s">
        <v>323</v>
      </c>
      <c r="C181" t="str">
        <f t="shared" si="2"/>
        <v>11.02.11 Сети связи и системы коммутации</v>
      </c>
    </row>
    <row r="182" spans="1:3" x14ac:dyDescent="0.3">
      <c r="A182" s="1" t="s">
        <v>324</v>
      </c>
      <c r="B182" t="s">
        <v>325</v>
      </c>
      <c r="C182" t="str">
        <f t="shared" si="2"/>
        <v>11.02.12 Почтовая связь</v>
      </c>
    </row>
    <row r="183" spans="1:3" x14ac:dyDescent="0.3">
      <c r="A183" s="1" t="s">
        <v>326</v>
      </c>
      <c r="B183" t="s">
        <v>327</v>
      </c>
      <c r="C183" t="str">
        <f t="shared" si="2"/>
        <v>11.02.13 Твердотельная электроника</v>
      </c>
    </row>
    <row r="184" spans="1:3" x14ac:dyDescent="0.3">
      <c r="A184" s="1" t="s">
        <v>328</v>
      </c>
      <c r="B184" t="s">
        <v>329</v>
      </c>
      <c r="C184" t="str">
        <f t="shared" si="2"/>
        <v>11.02.14 Электронные приборы и устройства</v>
      </c>
    </row>
    <row r="185" spans="1:3" x14ac:dyDescent="0.3">
      <c r="A185" s="1" t="s">
        <v>330</v>
      </c>
      <c r="B185" t="s">
        <v>331</v>
      </c>
      <c r="C185" t="str">
        <f t="shared" si="2"/>
        <v>11.02.15 Инфокоммуникационные сети и системы связи</v>
      </c>
    </row>
    <row r="186" spans="1:3" x14ac:dyDescent="0.3">
      <c r="A186" s="1" t="s">
        <v>332</v>
      </c>
      <c r="B186" t="s">
        <v>333</v>
      </c>
      <c r="C186" t="str">
        <f t="shared" si="2"/>
        <v>11.03.01 Радиотехника</v>
      </c>
    </row>
    <row r="187" spans="1:3" x14ac:dyDescent="0.3">
      <c r="A187" s="1" t="s">
        <v>334</v>
      </c>
      <c r="B187" t="s">
        <v>335</v>
      </c>
      <c r="C187" t="str">
        <f t="shared" si="2"/>
        <v>11.03.02 Инфокоммуникационные технологии и системы связи</v>
      </c>
    </row>
    <row r="188" spans="1:3" x14ac:dyDescent="0.3">
      <c r="A188" s="1" t="s">
        <v>336</v>
      </c>
      <c r="B188" t="s">
        <v>337</v>
      </c>
      <c r="C188" t="str">
        <f t="shared" si="2"/>
        <v>11.03.03 Конструирование и технология электронных средств</v>
      </c>
    </row>
    <row r="189" spans="1:3" x14ac:dyDescent="0.3">
      <c r="A189" s="1" t="s">
        <v>338</v>
      </c>
      <c r="B189" t="s">
        <v>339</v>
      </c>
      <c r="C189" t="str">
        <f t="shared" si="2"/>
        <v>11.03.04 Электроника и наноэлектроника</v>
      </c>
    </row>
    <row r="190" spans="1:3" x14ac:dyDescent="0.3">
      <c r="A190" s="1" t="s">
        <v>340</v>
      </c>
      <c r="B190" t="s">
        <v>333</v>
      </c>
      <c r="C190" t="str">
        <f t="shared" si="2"/>
        <v>11.04.01 Радиотехника</v>
      </c>
    </row>
    <row r="191" spans="1:3" x14ac:dyDescent="0.3">
      <c r="A191" s="1" t="s">
        <v>341</v>
      </c>
      <c r="B191" t="s">
        <v>335</v>
      </c>
      <c r="C191" t="str">
        <f t="shared" si="2"/>
        <v>11.04.02 Инфокоммуникационные технологии и системы связи</v>
      </c>
    </row>
    <row r="192" spans="1:3" x14ac:dyDescent="0.3">
      <c r="A192" s="1" t="s">
        <v>342</v>
      </c>
      <c r="B192" t="s">
        <v>337</v>
      </c>
      <c r="C192" t="str">
        <f t="shared" si="2"/>
        <v>11.04.03 Конструирование и технология электронных средств</v>
      </c>
    </row>
    <row r="193" spans="1:3" x14ac:dyDescent="0.3">
      <c r="A193" s="1" t="s">
        <v>343</v>
      </c>
      <c r="B193" t="s">
        <v>339</v>
      </c>
      <c r="C193" t="str">
        <f t="shared" si="2"/>
        <v>11.04.04 Электроника и наноэлектроника</v>
      </c>
    </row>
    <row r="194" spans="1:3" x14ac:dyDescent="0.3">
      <c r="A194" s="1" t="s">
        <v>344</v>
      </c>
      <c r="B194" t="s">
        <v>345</v>
      </c>
      <c r="C194" t="str">
        <f t="shared" ref="C194:C257" si="3">A194&amp;" "&amp;B194</f>
        <v>11.05.01 Радиоэлектронные системы и комплексы</v>
      </c>
    </row>
    <row r="195" spans="1:3" x14ac:dyDescent="0.3">
      <c r="A195" s="1" t="s">
        <v>346</v>
      </c>
      <c r="B195" t="s">
        <v>347</v>
      </c>
      <c r="C195" t="str">
        <f t="shared" si="3"/>
        <v>11.05.02 Специальные радиотехнические системы</v>
      </c>
    </row>
    <row r="196" spans="1:3" x14ac:dyDescent="0.3">
      <c r="A196" s="1" t="s">
        <v>348</v>
      </c>
      <c r="B196" t="s">
        <v>349</v>
      </c>
      <c r="C196" t="str">
        <f t="shared" si="3"/>
        <v>11.05.03 Применение и эксплуатация средств и систем специального мониторинга</v>
      </c>
    </row>
    <row r="197" spans="1:3" x14ac:dyDescent="0.3">
      <c r="A197" s="1" t="s">
        <v>350</v>
      </c>
      <c r="B197" t="s">
        <v>351</v>
      </c>
      <c r="C197" t="str">
        <f t="shared" si="3"/>
        <v>11.05.04 Инфокоммуникационные технологии системы специальной связи</v>
      </c>
    </row>
    <row r="198" spans="1:3" x14ac:dyDescent="0.3">
      <c r="A198" s="1" t="s">
        <v>352</v>
      </c>
      <c r="B198" t="s">
        <v>353</v>
      </c>
      <c r="C198" t="str">
        <f t="shared" si="3"/>
        <v>11.06.01 Электроника, радиотехника и системы связи</v>
      </c>
    </row>
    <row r="199" spans="1:3" x14ac:dyDescent="0.3">
      <c r="A199" s="1" t="s">
        <v>354</v>
      </c>
      <c r="B199" t="s">
        <v>353</v>
      </c>
      <c r="C199" t="str">
        <f t="shared" si="3"/>
        <v>11.07.01 Электроника, радиотехника и системы связи</v>
      </c>
    </row>
    <row r="200" spans="1:3" x14ac:dyDescent="0.3">
      <c r="A200" s="1" t="s">
        <v>355</v>
      </c>
      <c r="B200" t="s">
        <v>356</v>
      </c>
      <c r="C200" t="str">
        <f t="shared" si="3"/>
        <v>12.01.01 Наладчик оборудования оптического производства</v>
      </c>
    </row>
    <row r="201" spans="1:3" x14ac:dyDescent="0.3">
      <c r="A201" s="1" t="s">
        <v>357</v>
      </c>
      <c r="B201" t="s">
        <v>358</v>
      </c>
      <c r="C201" t="str">
        <f t="shared" si="3"/>
        <v>12.01.02 Оптик-механик</v>
      </c>
    </row>
    <row r="202" spans="1:3" x14ac:dyDescent="0.3">
      <c r="A202" s="1" t="s">
        <v>359</v>
      </c>
      <c r="B202" t="s">
        <v>360</v>
      </c>
      <c r="C202" t="str">
        <f t="shared" si="3"/>
        <v>12.01.03 Сборщик очков</v>
      </c>
    </row>
    <row r="203" spans="1:3" x14ac:dyDescent="0.3">
      <c r="A203" s="1" t="s">
        <v>361</v>
      </c>
      <c r="B203" t="s">
        <v>362</v>
      </c>
      <c r="C203" t="str">
        <f t="shared" si="3"/>
        <v>12.01.04 Электромеханик по ремонту и обслуживанию наркознодыхательной аппаратуры</v>
      </c>
    </row>
    <row r="204" spans="1:3" x14ac:dyDescent="0.3">
      <c r="A204" s="1" t="s">
        <v>363</v>
      </c>
      <c r="B204" t="s">
        <v>364</v>
      </c>
      <c r="C204" t="str">
        <f t="shared" si="3"/>
        <v>12.01.05 Электромеханик по ремонту и обслуживанию медицинского оборудования</v>
      </c>
    </row>
    <row r="205" spans="1:3" x14ac:dyDescent="0.3">
      <c r="A205" s="1" t="s">
        <v>365</v>
      </c>
      <c r="B205" t="s">
        <v>366</v>
      </c>
      <c r="C205" t="str">
        <f t="shared" si="3"/>
        <v>12.01.06 Электромеханик по ремонту и обслуживанию медицинских оптических приборов</v>
      </c>
    </row>
    <row r="206" spans="1:3" x14ac:dyDescent="0.3">
      <c r="A206" s="1" t="s">
        <v>367</v>
      </c>
      <c r="B206" t="s">
        <v>368</v>
      </c>
      <c r="C206" t="str">
        <f t="shared" si="3"/>
        <v>12.01.07 Электромеханик по ремонту и обслуживанию электронной медицинской аппаратуры</v>
      </c>
    </row>
    <row r="207" spans="1:3" x14ac:dyDescent="0.3">
      <c r="A207" s="1" t="s">
        <v>369</v>
      </c>
      <c r="B207" t="s">
        <v>370</v>
      </c>
      <c r="C207" t="str">
        <f t="shared" si="3"/>
        <v>12.01.08 Механик протезно-ортопедических изделий</v>
      </c>
    </row>
    <row r="208" spans="1:3" x14ac:dyDescent="0.3">
      <c r="A208" s="1" t="s">
        <v>371</v>
      </c>
      <c r="B208" t="s">
        <v>372</v>
      </c>
      <c r="C208" t="str">
        <f t="shared" si="3"/>
        <v>12.02.01 Авиационные приборы и комплексы</v>
      </c>
    </row>
    <row r="209" spans="1:3" x14ac:dyDescent="0.3">
      <c r="A209" s="1" t="s">
        <v>373</v>
      </c>
      <c r="B209" t="s">
        <v>374</v>
      </c>
      <c r="C209" t="str">
        <f t="shared" si="3"/>
        <v>12.02.02 Акустические приборы и системы</v>
      </c>
    </row>
    <row r="210" spans="1:3" x14ac:dyDescent="0.3">
      <c r="A210" s="1" t="s">
        <v>375</v>
      </c>
      <c r="B210" t="s">
        <v>376</v>
      </c>
      <c r="C210" t="str">
        <f t="shared" si="3"/>
        <v>12.02.03 Радиоэлектронные приборные устройства</v>
      </c>
    </row>
    <row r="211" spans="1:3" x14ac:dyDescent="0.3">
      <c r="A211" s="1" t="s">
        <v>377</v>
      </c>
      <c r="B211" t="s">
        <v>378</v>
      </c>
      <c r="C211" t="str">
        <f t="shared" si="3"/>
        <v>12.02.04 Электромеханические приборные устройства</v>
      </c>
    </row>
    <row r="212" spans="1:3" x14ac:dyDescent="0.3">
      <c r="A212" s="1" t="s">
        <v>379</v>
      </c>
      <c r="B212" t="s">
        <v>380</v>
      </c>
      <c r="C212" t="str">
        <f t="shared" si="3"/>
        <v>12.02.05 Оптические и оптико-электронные приборы и системы</v>
      </c>
    </row>
    <row r="213" spans="1:3" x14ac:dyDescent="0.3">
      <c r="A213" s="1" t="s">
        <v>381</v>
      </c>
      <c r="B213" t="s">
        <v>382</v>
      </c>
      <c r="C213" t="str">
        <f t="shared" si="3"/>
        <v>12.02.06 Биотехнические и медицинские аппараты и системы</v>
      </c>
    </row>
    <row r="214" spans="1:3" x14ac:dyDescent="0.3">
      <c r="A214" s="1" t="s">
        <v>383</v>
      </c>
      <c r="B214" t="s">
        <v>384</v>
      </c>
      <c r="C214" t="str">
        <f t="shared" si="3"/>
        <v>12.02.07 Монтаж, техническое обслуживание и ремонт медицинской техники</v>
      </c>
    </row>
    <row r="215" spans="1:3" x14ac:dyDescent="0.3">
      <c r="A215" s="1" t="s">
        <v>385</v>
      </c>
      <c r="B215" t="s">
        <v>386</v>
      </c>
      <c r="C215" t="str">
        <f t="shared" si="3"/>
        <v>12.02.08 Протезно-ортопедическая и реабилитационная техника</v>
      </c>
    </row>
    <row r="216" spans="1:3" x14ac:dyDescent="0.3">
      <c r="A216" s="1" t="s">
        <v>387</v>
      </c>
      <c r="B216" t="s">
        <v>388</v>
      </c>
      <c r="C216" t="str">
        <f t="shared" si="3"/>
        <v>12.03.01 Приборостроение</v>
      </c>
    </row>
    <row r="217" spans="1:3" x14ac:dyDescent="0.3">
      <c r="A217" s="1" t="s">
        <v>389</v>
      </c>
      <c r="B217" t="s">
        <v>390</v>
      </c>
      <c r="C217" t="str">
        <f t="shared" si="3"/>
        <v>12.03.02 Оптотехника</v>
      </c>
    </row>
    <row r="218" spans="1:3" x14ac:dyDescent="0.3">
      <c r="A218" s="1" t="s">
        <v>391</v>
      </c>
      <c r="B218" t="s">
        <v>392</v>
      </c>
      <c r="C218" t="str">
        <f t="shared" si="3"/>
        <v>12.03.03 Фотоника и оптоинформатика</v>
      </c>
    </row>
    <row r="219" spans="1:3" x14ac:dyDescent="0.3">
      <c r="A219" s="1" t="s">
        <v>393</v>
      </c>
      <c r="B219" t="s">
        <v>394</v>
      </c>
      <c r="C219" t="str">
        <f t="shared" si="3"/>
        <v>12.03.04 Биотехнические системы и технологии</v>
      </c>
    </row>
    <row r="220" spans="1:3" x14ac:dyDescent="0.3">
      <c r="A220" s="1" t="s">
        <v>395</v>
      </c>
      <c r="B220" t="s">
        <v>396</v>
      </c>
      <c r="C220" t="str">
        <f t="shared" si="3"/>
        <v>12.03.05 Лазерная техника и лазерные технологии</v>
      </c>
    </row>
    <row r="221" spans="1:3" x14ac:dyDescent="0.3">
      <c r="A221" s="1" t="s">
        <v>397</v>
      </c>
      <c r="B221" t="s">
        <v>388</v>
      </c>
      <c r="C221" t="str">
        <f t="shared" si="3"/>
        <v>12.04.01 Приборостроение</v>
      </c>
    </row>
    <row r="222" spans="1:3" x14ac:dyDescent="0.3">
      <c r="A222" s="1" t="s">
        <v>398</v>
      </c>
      <c r="B222" t="s">
        <v>390</v>
      </c>
      <c r="C222" t="str">
        <f t="shared" si="3"/>
        <v>12.04.02 Оптотехника</v>
      </c>
    </row>
    <row r="223" spans="1:3" x14ac:dyDescent="0.3">
      <c r="A223" s="1" t="s">
        <v>399</v>
      </c>
      <c r="B223" t="s">
        <v>392</v>
      </c>
      <c r="C223" t="str">
        <f t="shared" si="3"/>
        <v>12.04.03 Фотоника и оптоинформатика</v>
      </c>
    </row>
    <row r="224" spans="1:3" x14ac:dyDescent="0.3">
      <c r="A224" s="1" t="s">
        <v>400</v>
      </c>
      <c r="B224" t="s">
        <v>394</v>
      </c>
      <c r="C224" t="str">
        <f t="shared" si="3"/>
        <v>12.04.04 Биотехнические системы и технологии</v>
      </c>
    </row>
    <row r="225" spans="1:3" x14ac:dyDescent="0.3">
      <c r="A225" s="1" t="s">
        <v>401</v>
      </c>
      <c r="B225" t="s">
        <v>396</v>
      </c>
      <c r="C225" t="str">
        <f t="shared" si="3"/>
        <v>12.04.05 Лазерная техника и лазерные технологии</v>
      </c>
    </row>
    <row r="226" spans="1:3" x14ac:dyDescent="0.3">
      <c r="A226" s="1" t="s">
        <v>402</v>
      </c>
      <c r="B226" t="s">
        <v>403</v>
      </c>
      <c r="C226" t="str">
        <f t="shared" si="3"/>
        <v>12.05.01 Электронные и оптико-электронные приборы и системы специального назначения</v>
      </c>
    </row>
    <row r="227" spans="1:3" x14ac:dyDescent="0.3">
      <c r="A227" s="1" t="s">
        <v>404</v>
      </c>
      <c r="B227" t="s">
        <v>405</v>
      </c>
      <c r="C227" t="str">
        <f t="shared" si="3"/>
        <v>12.06.01 Фотоника, приборостроение, оптические и биотехнические системы и технологии</v>
      </c>
    </row>
    <row r="228" spans="1:3" x14ac:dyDescent="0.3">
      <c r="A228" s="1" t="s">
        <v>406</v>
      </c>
      <c r="B228" t="s">
        <v>407</v>
      </c>
      <c r="C228" t="str">
        <f t="shared" si="3"/>
        <v>13.01.01 Машинист котлов</v>
      </c>
    </row>
    <row r="229" spans="1:3" x14ac:dyDescent="0.3">
      <c r="A229" s="1" t="s">
        <v>408</v>
      </c>
      <c r="B229" t="s">
        <v>409</v>
      </c>
      <c r="C229" t="str">
        <f t="shared" si="3"/>
        <v>13.01.02 Машинист паровых турбин</v>
      </c>
    </row>
    <row r="230" spans="1:3" x14ac:dyDescent="0.3">
      <c r="A230" s="1" t="s">
        <v>410</v>
      </c>
      <c r="B230" t="s">
        <v>411</v>
      </c>
      <c r="C230" t="str">
        <f t="shared" si="3"/>
        <v>13.01.03 Электрослесарь по ремонту оборудования электростанций</v>
      </c>
    </row>
    <row r="231" spans="1:3" x14ac:dyDescent="0.3">
      <c r="A231" s="1" t="s">
        <v>412</v>
      </c>
      <c r="B231" t="s">
        <v>413</v>
      </c>
      <c r="C231" t="str">
        <f t="shared" si="3"/>
        <v>13.01.04 Слесарь по ремонту оборудования электростанций</v>
      </c>
    </row>
    <row r="232" spans="1:3" x14ac:dyDescent="0.3">
      <c r="A232" s="1" t="s">
        <v>414</v>
      </c>
      <c r="B232" t="s">
        <v>415</v>
      </c>
      <c r="C232" t="str">
        <f t="shared" si="3"/>
        <v>13.01.05 Электромонтер по техническому обслуживанию электростанций и сетей</v>
      </c>
    </row>
    <row r="233" spans="1:3" x14ac:dyDescent="0.3">
      <c r="A233" s="1" t="s">
        <v>416</v>
      </c>
      <c r="B233" t="s">
        <v>417</v>
      </c>
      <c r="C233" t="str">
        <f t="shared" si="3"/>
        <v>13.01.06 Электромонтер-линейщик по монтажу воздушных линий высокого напряжения и контактной сети</v>
      </c>
    </row>
    <row r="234" spans="1:3" x14ac:dyDescent="0.3">
      <c r="A234" s="1" t="s">
        <v>418</v>
      </c>
      <c r="B234" t="s">
        <v>419</v>
      </c>
      <c r="C234" t="str">
        <f t="shared" si="3"/>
        <v>13.01.07 Электромонтер по ремонту электросетей</v>
      </c>
    </row>
    <row r="235" spans="1:3" x14ac:dyDescent="0.3">
      <c r="A235" s="1" t="s">
        <v>420</v>
      </c>
      <c r="B235" t="s">
        <v>421</v>
      </c>
      <c r="C235" t="str">
        <f t="shared" si="3"/>
        <v>13.01.08 Сборщик трансформаторов</v>
      </c>
    </row>
    <row r="236" spans="1:3" x14ac:dyDescent="0.3">
      <c r="A236" s="1" t="s">
        <v>422</v>
      </c>
      <c r="B236" t="s">
        <v>423</v>
      </c>
      <c r="C236" t="str">
        <f t="shared" si="3"/>
        <v>13.01.09 Сборщик электрических машин и аппаратов</v>
      </c>
    </row>
    <row r="237" spans="1:3" x14ac:dyDescent="0.3">
      <c r="A237" s="1" t="s">
        <v>424</v>
      </c>
      <c r="B237" t="s">
        <v>425</v>
      </c>
      <c r="C237" t="str">
        <f t="shared" si="3"/>
        <v>13.01.10 Электромонтер по ремонту и обслуживанию электрооборудования (по отраслям)</v>
      </c>
    </row>
    <row r="238" spans="1:3" x14ac:dyDescent="0.3">
      <c r="A238" s="1" t="s">
        <v>426</v>
      </c>
      <c r="B238" t="s">
        <v>427</v>
      </c>
      <c r="C238" t="str">
        <f t="shared" si="3"/>
        <v>13.01.11 Электромеханик по испытанию и ремонту электрооборудования летательных аппаратов</v>
      </c>
    </row>
    <row r="239" spans="1:3" x14ac:dyDescent="0.3">
      <c r="A239" s="1" t="s">
        <v>428</v>
      </c>
      <c r="B239" t="s">
        <v>429</v>
      </c>
      <c r="C239" t="str">
        <f t="shared" si="3"/>
        <v>13.01.12 Сборщик электроизмерительных приборов</v>
      </c>
    </row>
    <row r="240" spans="1:3" x14ac:dyDescent="0.3">
      <c r="A240" s="1" t="s">
        <v>430</v>
      </c>
      <c r="B240" t="s">
        <v>431</v>
      </c>
      <c r="C240" t="str">
        <f t="shared" si="3"/>
        <v>13.01.13 Электромонтажник-схемщик</v>
      </c>
    </row>
    <row r="241" spans="1:3" x14ac:dyDescent="0.3">
      <c r="A241" s="1" t="s">
        <v>432</v>
      </c>
      <c r="B241" t="s">
        <v>433</v>
      </c>
      <c r="C241" t="str">
        <f t="shared" si="3"/>
        <v>13.01.14 Электромеханик по лифтам</v>
      </c>
    </row>
    <row r="242" spans="1:3" x14ac:dyDescent="0.3">
      <c r="A242" s="1" t="s">
        <v>434</v>
      </c>
      <c r="B242" t="s">
        <v>435</v>
      </c>
      <c r="C242" t="str">
        <f t="shared" si="3"/>
        <v>13.02.01 Тепловые электрические станции</v>
      </c>
    </row>
    <row r="243" spans="1:3" x14ac:dyDescent="0.3">
      <c r="A243" s="1" t="s">
        <v>436</v>
      </c>
      <c r="B243" t="s">
        <v>437</v>
      </c>
      <c r="C243" t="str">
        <f t="shared" si="3"/>
        <v>13.02.02 Теплоснабжение и теплотехническое оборудование</v>
      </c>
    </row>
    <row r="244" spans="1:3" x14ac:dyDescent="0.3">
      <c r="A244" s="1" t="s">
        <v>438</v>
      </c>
      <c r="B244" t="s">
        <v>439</v>
      </c>
      <c r="C244" t="str">
        <f t="shared" si="3"/>
        <v>13.02.03 Электрические станции, сети и системы</v>
      </c>
    </row>
    <row r="245" spans="1:3" x14ac:dyDescent="0.3">
      <c r="A245" s="1" t="s">
        <v>440</v>
      </c>
      <c r="B245" t="s">
        <v>441</v>
      </c>
      <c r="C245" t="str">
        <f t="shared" si="3"/>
        <v>13.02.04 Гидроэлектроэнергетические установки</v>
      </c>
    </row>
    <row r="246" spans="1:3" x14ac:dyDescent="0.3">
      <c r="A246" s="1" t="s">
        <v>442</v>
      </c>
      <c r="B246" t="s">
        <v>443</v>
      </c>
      <c r="C246" t="str">
        <f t="shared" si="3"/>
        <v>13.02.05 Технология воды, топлива и смазочных материалов на электрических станциях</v>
      </c>
    </row>
    <row r="247" spans="1:3" x14ac:dyDescent="0.3">
      <c r="A247" s="1" t="s">
        <v>444</v>
      </c>
      <c r="B247" t="s">
        <v>445</v>
      </c>
      <c r="C247" t="str">
        <f t="shared" si="3"/>
        <v>13.02.06 Релейная защита и автоматизация электроэнергетических систем</v>
      </c>
    </row>
    <row r="248" spans="1:3" x14ac:dyDescent="0.3">
      <c r="A248" s="1" t="s">
        <v>446</v>
      </c>
      <c r="B248" t="s">
        <v>447</v>
      </c>
      <c r="C248" t="str">
        <f t="shared" si="3"/>
        <v>13.02.07 Электроснабжение (по отраслям)</v>
      </c>
    </row>
    <row r="249" spans="1:3" x14ac:dyDescent="0.3">
      <c r="A249" s="1" t="s">
        <v>448</v>
      </c>
      <c r="B249" t="s">
        <v>449</v>
      </c>
      <c r="C249" t="str">
        <f t="shared" si="3"/>
        <v>13.02.08 Электроизоляционная, кабельная и конденсаторная техника</v>
      </c>
    </row>
    <row r="250" spans="1:3" x14ac:dyDescent="0.3">
      <c r="A250" s="1" t="s">
        <v>450</v>
      </c>
      <c r="B250" t="s">
        <v>451</v>
      </c>
      <c r="C250" t="str">
        <f t="shared" si="3"/>
        <v>13.02.09 Монтаж и эксплуатация линий электропередачи</v>
      </c>
    </row>
    <row r="251" spans="1:3" x14ac:dyDescent="0.3">
      <c r="A251" s="1" t="s">
        <v>452</v>
      </c>
      <c r="B251" t="s">
        <v>453</v>
      </c>
      <c r="C251" t="str">
        <f t="shared" si="3"/>
        <v>13.02.10 Электрические машины и аппараты</v>
      </c>
    </row>
    <row r="252" spans="1:3" x14ac:dyDescent="0.3">
      <c r="A252" s="1" t="s">
        <v>454</v>
      </c>
      <c r="B252" t="s">
        <v>455</v>
      </c>
      <c r="C252" t="str">
        <f t="shared" si="3"/>
        <v>13.02.11 Техническая эксплуатация и обслуживание электрического и электромеханического оборудования (по отраслям)</v>
      </c>
    </row>
    <row r="253" spans="1:3" x14ac:dyDescent="0.3">
      <c r="A253" s="1" t="s">
        <v>456</v>
      </c>
      <c r="B253" t="s">
        <v>457</v>
      </c>
      <c r="C253" t="str">
        <f t="shared" si="3"/>
        <v>13.03.01 Теплоэнергетика и теплотехника</v>
      </c>
    </row>
    <row r="254" spans="1:3" x14ac:dyDescent="0.3">
      <c r="A254" s="1" t="s">
        <v>458</v>
      </c>
      <c r="B254" t="s">
        <v>459</v>
      </c>
      <c r="C254" t="str">
        <f t="shared" si="3"/>
        <v>13.03.02 Электроэнергетика и электротехника</v>
      </c>
    </row>
    <row r="255" spans="1:3" x14ac:dyDescent="0.3">
      <c r="A255" s="1" t="s">
        <v>460</v>
      </c>
      <c r="B255" t="s">
        <v>461</v>
      </c>
      <c r="C255" t="str">
        <f t="shared" si="3"/>
        <v>13.03.03 Энергетическое машиностроение</v>
      </c>
    </row>
    <row r="256" spans="1:3" x14ac:dyDescent="0.3">
      <c r="A256" s="1" t="s">
        <v>462</v>
      </c>
      <c r="B256" t="s">
        <v>457</v>
      </c>
      <c r="C256" t="str">
        <f t="shared" si="3"/>
        <v>13.04.01 Теплоэнергетика и теплотехника</v>
      </c>
    </row>
    <row r="257" spans="1:3" x14ac:dyDescent="0.3">
      <c r="A257" s="1" t="s">
        <v>463</v>
      </c>
      <c r="B257" t="s">
        <v>459</v>
      </c>
      <c r="C257" t="str">
        <f t="shared" si="3"/>
        <v>13.04.02 Электроэнергетика и электротехника</v>
      </c>
    </row>
    <row r="258" spans="1:3" x14ac:dyDescent="0.3">
      <c r="A258" s="1" t="s">
        <v>464</v>
      </c>
      <c r="B258" t="s">
        <v>461</v>
      </c>
      <c r="C258" t="str">
        <f t="shared" ref="C258:C321" si="4">A258&amp;" "&amp;B258</f>
        <v>13.04.03 Энергетическое машиностроение</v>
      </c>
    </row>
    <row r="259" spans="1:3" x14ac:dyDescent="0.3">
      <c r="A259" s="1" t="s">
        <v>465</v>
      </c>
      <c r="B259" t="s">
        <v>466</v>
      </c>
      <c r="C259" t="str">
        <f t="shared" si="4"/>
        <v>13.05.01 Тепло- и электрообеспечение специальных технических систем и объектов</v>
      </c>
    </row>
    <row r="260" spans="1:3" x14ac:dyDescent="0.3">
      <c r="A260" s="1" t="s">
        <v>467</v>
      </c>
      <c r="B260" t="s">
        <v>468</v>
      </c>
      <c r="C260" t="str">
        <f t="shared" si="4"/>
        <v>13.05.02 Специальные электромеханические системы</v>
      </c>
    </row>
    <row r="261" spans="1:3" x14ac:dyDescent="0.3">
      <c r="A261" s="1" t="s">
        <v>469</v>
      </c>
      <c r="B261" t="s">
        <v>470</v>
      </c>
      <c r="C261" t="str">
        <f t="shared" si="4"/>
        <v>13.06.01 Электро- и теплотехника</v>
      </c>
    </row>
    <row r="262" spans="1:3" x14ac:dyDescent="0.3">
      <c r="A262" s="1" t="s">
        <v>471</v>
      </c>
      <c r="B262" t="s">
        <v>472</v>
      </c>
      <c r="C262" t="str">
        <f t="shared" si="4"/>
        <v>14.02.01 Атомные электрические станции и установки</v>
      </c>
    </row>
    <row r="263" spans="1:3" x14ac:dyDescent="0.3">
      <c r="A263" s="1" t="s">
        <v>473</v>
      </c>
      <c r="B263" t="s">
        <v>474</v>
      </c>
      <c r="C263" t="str">
        <f t="shared" si="4"/>
        <v>14.02.02 Радиационная безопасность</v>
      </c>
    </row>
    <row r="264" spans="1:3" x14ac:dyDescent="0.3">
      <c r="A264" s="1" t="s">
        <v>475</v>
      </c>
      <c r="B264" t="s">
        <v>476</v>
      </c>
      <c r="C264" t="str">
        <f t="shared" si="4"/>
        <v>14.02.03 Технология разделения изотопов</v>
      </c>
    </row>
    <row r="265" spans="1:3" x14ac:dyDescent="0.3">
      <c r="A265" s="1" t="s">
        <v>477</v>
      </c>
      <c r="B265" t="s">
        <v>478</v>
      </c>
      <c r="C265" t="str">
        <f t="shared" si="4"/>
        <v>14.03.01 Ядерная энергетика и теплофизика</v>
      </c>
    </row>
    <row r="266" spans="1:3" x14ac:dyDescent="0.3">
      <c r="A266" s="1" t="s">
        <v>479</v>
      </c>
      <c r="B266" t="s">
        <v>480</v>
      </c>
      <c r="C266" t="str">
        <f t="shared" si="4"/>
        <v>14.03.02 Ядерные физика и технологии</v>
      </c>
    </row>
    <row r="267" spans="1:3" x14ac:dyDescent="0.3">
      <c r="A267" s="1" t="s">
        <v>481</v>
      </c>
      <c r="B267" t="s">
        <v>478</v>
      </c>
      <c r="C267" t="str">
        <f t="shared" si="4"/>
        <v>14.04.01 Ядерная энергетика и теплофизика</v>
      </c>
    </row>
    <row r="268" spans="1:3" x14ac:dyDescent="0.3">
      <c r="A268" s="1" t="s">
        <v>482</v>
      </c>
      <c r="B268" t="s">
        <v>480</v>
      </c>
      <c r="C268" t="str">
        <f t="shared" si="4"/>
        <v>14.04.02 Ядерные физика и технологии</v>
      </c>
    </row>
    <row r="269" spans="1:3" x14ac:dyDescent="0.3">
      <c r="A269" s="1" t="s">
        <v>483</v>
      </c>
      <c r="B269" t="s">
        <v>484</v>
      </c>
      <c r="C269" t="str">
        <f t="shared" si="4"/>
        <v>14.05.01 Ядерные реакторы и материалы</v>
      </c>
    </row>
    <row r="270" spans="1:3" x14ac:dyDescent="0.3">
      <c r="A270" s="1" t="s">
        <v>485</v>
      </c>
      <c r="B270" t="s">
        <v>486</v>
      </c>
      <c r="C270" t="str">
        <f t="shared" si="4"/>
        <v>14.05.02 Атомные станции: проектирование, эксплуатация и инжиниринг</v>
      </c>
    </row>
    <row r="271" spans="1:3" x14ac:dyDescent="0.3">
      <c r="A271" s="1" t="s">
        <v>487</v>
      </c>
      <c r="B271" t="s">
        <v>488</v>
      </c>
      <c r="C271" t="str">
        <f t="shared" si="4"/>
        <v>14.05.03 Технологии разделения изотопов и ядерное топливо</v>
      </c>
    </row>
    <row r="272" spans="1:3" x14ac:dyDescent="0.3">
      <c r="A272" s="1" t="s">
        <v>489</v>
      </c>
      <c r="B272" t="s">
        <v>490</v>
      </c>
      <c r="C272" t="str">
        <f t="shared" si="4"/>
        <v>14.05.04 Электроника и автоматика физических установок</v>
      </c>
    </row>
    <row r="273" spans="1:3" x14ac:dyDescent="0.3">
      <c r="A273" s="1" t="s">
        <v>491</v>
      </c>
      <c r="B273" t="s">
        <v>492</v>
      </c>
      <c r="C273" t="str">
        <f t="shared" si="4"/>
        <v>14.06.01 Ядерная, тепловая и возобновляемая энергетика и сопутствующие технологии</v>
      </c>
    </row>
    <row r="274" spans="1:3" x14ac:dyDescent="0.3">
      <c r="A274" s="1" t="s">
        <v>493</v>
      </c>
      <c r="B274" t="s">
        <v>494</v>
      </c>
      <c r="C274" t="str">
        <f t="shared" si="4"/>
        <v>15.01.01 Оператор в производстве металлических изделий</v>
      </c>
    </row>
    <row r="275" spans="1:3" x14ac:dyDescent="0.3">
      <c r="A275" s="1" t="s">
        <v>495</v>
      </c>
      <c r="B275" t="s">
        <v>496</v>
      </c>
      <c r="C275" t="str">
        <f t="shared" si="4"/>
        <v>15.01.02 Наладчик холодноштамповочного оборудования</v>
      </c>
    </row>
    <row r="276" spans="1:3" x14ac:dyDescent="0.3">
      <c r="A276" s="1" t="s">
        <v>497</v>
      </c>
      <c r="B276" t="s">
        <v>498</v>
      </c>
      <c r="C276" t="str">
        <f t="shared" si="4"/>
        <v>15.01.03 Наладчик кузнечно-прессового оборудования</v>
      </c>
    </row>
    <row r="277" spans="1:3" x14ac:dyDescent="0.3">
      <c r="A277" s="1" t="s">
        <v>499</v>
      </c>
      <c r="B277" t="s">
        <v>500</v>
      </c>
      <c r="C277" t="str">
        <f t="shared" si="4"/>
        <v>15.01.04 Наладчик сварочного и газоплазморезательного оборудования</v>
      </c>
    </row>
    <row r="278" spans="1:3" x14ac:dyDescent="0.3">
      <c r="A278" s="1" t="s">
        <v>501</v>
      </c>
      <c r="B278" t="s">
        <v>502</v>
      </c>
      <c r="C278" t="str">
        <f t="shared" si="4"/>
        <v>15.01.05 Сварщик (ручной и частично механизированной сварки (наплавки)</v>
      </c>
    </row>
    <row r="279" spans="1:3" x14ac:dyDescent="0.3">
      <c r="A279" s="1" t="s">
        <v>503</v>
      </c>
      <c r="B279" t="s">
        <v>504</v>
      </c>
      <c r="C279" t="str">
        <f t="shared" si="4"/>
        <v>15.01.06 Сварщик на лазерных установках</v>
      </c>
    </row>
    <row r="280" spans="1:3" x14ac:dyDescent="0.3">
      <c r="A280" s="1" t="s">
        <v>505</v>
      </c>
      <c r="B280" t="s">
        <v>506</v>
      </c>
      <c r="C280" t="str">
        <f t="shared" si="4"/>
        <v>15.01.07 Сварщик на электронно-лучевых сварочных установках</v>
      </c>
    </row>
    <row r="281" spans="1:3" x14ac:dyDescent="0.3">
      <c r="A281" s="1" t="s">
        <v>507</v>
      </c>
      <c r="B281" t="s">
        <v>508</v>
      </c>
      <c r="C281" t="str">
        <f t="shared" si="4"/>
        <v>15.01.08 Наладчик литейного оборудования</v>
      </c>
    </row>
    <row r="282" spans="1:3" x14ac:dyDescent="0.3">
      <c r="A282" s="1" t="s">
        <v>509</v>
      </c>
      <c r="B282" t="s">
        <v>510</v>
      </c>
      <c r="C282" t="str">
        <f t="shared" si="4"/>
        <v>15.01.09 Машинист лесозаготовительных и трелевочных машин</v>
      </c>
    </row>
    <row r="283" spans="1:3" x14ac:dyDescent="0.3">
      <c r="A283" s="1" t="s">
        <v>511</v>
      </c>
      <c r="B283" t="s">
        <v>512</v>
      </c>
      <c r="C283" t="str">
        <f t="shared" si="4"/>
        <v>15.01.10 Слесарь по ремонту лесозаготовительного оборудования</v>
      </c>
    </row>
    <row r="284" spans="1:3" x14ac:dyDescent="0.3">
      <c r="A284" s="1" t="s">
        <v>513</v>
      </c>
      <c r="B284" t="s">
        <v>514</v>
      </c>
      <c r="C284" t="str">
        <f t="shared" si="4"/>
        <v>15.01.11 Электромонтажник блоков электронно-механических часов</v>
      </c>
    </row>
    <row r="285" spans="1:3" x14ac:dyDescent="0.3">
      <c r="A285" s="1" t="s">
        <v>515</v>
      </c>
      <c r="B285" t="s">
        <v>516</v>
      </c>
      <c r="C285" t="str">
        <f t="shared" si="4"/>
        <v>15.01.12 Часовщик-ремонтник</v>
      </c>
    </row>
    <row r="286" spans="1:3" x14ac:dyDescent="0.3">
      <c r="A286" s="1" t="s">
        <v>517</v>
      </c>
      <c r="B286" t="s">
        <v>518</v>
      </c>
      <c r="C286" t="str">
        <f t="shared" si="4"/>
        <v>15.01.13 Монтажник технологического оборудования (по видам оборудования)</v>
      </c>
    </row>
    <row r="287" spans="1:3" x14ac:dyDescent="0.3">
      <c r="A287" s="1" t="s">
        <v>519</v>
      </c>
      <c r="B287" t="s">
        <v>520</v>
      </c>
      <c r="C287" t="str">
        <f t="shared" si="4"/>
        <v>15.01.14 Наладчик оборудования в бумажном производстве</v>
      </c>
    </row>
    <row r="288" spans="1:3" x14ac:dyDescent="0.3">
      <c r="A288" s="1" t="s">
        <v>521</v>
      </c>
      <c r="B288" t="s">
        <v>522</v>
      </c>
      <c r="C288" t="str">
        <f t="shared" si="4"/>
        <v>15.01.15 Наладчик деревообрабатывающего оборудования</v>
      </c>
    </row>
    <row r="289" spans="1:3" x14ac:dyDescent="0.3">
      <c r="A289" s="1" t="s">
        <v>523</v>
      </c>
      <c r="B289" t="s">
        <v>524</v>
      </c>
      <c r="C289" t="str">
        <f t="shared" si="4"/>
        <v>15.01.16 Наладчик технологического оборудования в производстве строительных материалов</v>
      </c>
    </row>
    <row r="290" spans="1:3" x14ac:dyDescent="0.3">
      <c r="A290" s="1" t="s">
        <v>525</v>
      </c>
      <c r="B290" t="s">
        <v>526</v>
      </c>
      <c r="C290" t="str">
        <f t="shared" si="4"/>
        <v>15.01.17 Электромеханик по торговому и холодильному оборудованию</v>
      </c>
    </row>
    <row r="291" spans="1:3" x14ac:dyDescent="0.3">
      <c r="A291" s="1" t="s">
        <v>527</v>
      </c>
      <c r="B291" t="s">
        <v>528</v>
      </c>
      <c r="C291" t="str">
        <f t="shared" si="4"/>
        <v>15.01.18 Машинист холодильных установок</v>
      </c>
    </row>
    <row r="292" spans="1:3" x14ac:dyDescent="0.3">
      <c r="A292" s="1" t="s">
        <v>529</v>
      </c>
      <c r="B292" t="s">
        <v>530</v>
      </c>
      <c r="C292" t="str">
        <f t="shared" si="4"/>
        <v>15.01.19 Наладчик контрольно-измерительных приборов и автоматики</v>
      </c>
    </row>
    <row r="293" spans="1:3" x14ac:dyDescent="0.3">
      <c r="A293" s="1" t="s">
        <v>531</v>
      </c>
      <c r="B293" t="s">
        <v>532</v>
      </c>
      <c r="C293" t="str">
        <f t="shared" si="4"/>
        <v>15.01.20 Слесарь но контрольно-измерительным приборам и автоматике</v>
      </c>
    </row>
    <row r="294" spans="1:3" x14ac:dyDescent="0.3">
      <c r="A294" s="1" t="s">
        <v>533</v>
      </c>
      <c r="B294" t="s">
        <v>534</v>
      </c>
      <c r="C294" t="str">
        <f t="shared" si="4"/>
        <v>15.01.21 Электромонтер охранно-пожарной сигнализации</v>
      </c>
    </row>
    <row r="295" spans="1:3" x14ac:dyDescent="0.3">
      <c r="A295" s="1" t="s">
        <v>535</v>
      </c>
      <c r="B295" t="s">
        <v>536</v>
      </c>
      <c r="C295" t="str">
        <f t="shared" si="4"/>
        <v>15.01.22 Чертежник-конструктор</v>
      </c>
    </row>
    <row r="296" spans="1:3" x14ac:dyDescent="0.3">
      <c r="A296" s="1" t="s">
        <v>537</v>
      </c>
      <c r="B296" t="s">
        <v>538</v>
      </c>
      <c r="C296" t="str">
        <f t="shared" si="4"/>
        <v>15.01.23 Наладчик станков и оборудования в механообработке</v>
      </c>
    </row>
    <row r="297" spans="1:3" x14ac:dyDescent="0.3">
      <c r="A297" s="1" t="s">
        <v>539</v>
      </c>
      <c r="B297" t="s">
        <v>540</v>
      </c>
      <c r="C297" t="str">
        <f t="shared" si="4"/>
        <v>15.01.24 Наладчик шлифовальных станков</v>
      </c>
    </row>
    <row r="298" spans="1:3" x14ac:dyDescent="0.3">
      <c r="A298" s="1" t="s">
        <v>541</v>
      </c>
      <c r="B298" t="s">
        <v>542</v>
      </c>
      <c r="C298" t="str">
        <f t="shared" si="4"/>
        <v>15.01.25 Станочник (металлообработка)</v>
      </c>
    </row>
    <row r="299" spans="1:3" x14ac:dyDescent="0.3">
      <c r="A299" s="1" t="s">
        <v>543</v>
      </c>
      <c r="B299" t="s">
        <v>544</v>
      </c>
      <c r="C299" t="str">
        <f t="shared" si="4"/>
        <v>15.01.26 Токарь-универсал</v>
      </c>
    </row>
    <row r="300" spans="1:3" x14ac:dyDescent="0.3">
      <c r="A300" s="1" t="s">
        <v>545</v>
      </c>
      <c r="B300" t="s">
        <v>546</v>
      </c>
      <c r="C300" t="str">
        <f t="shared" si="4"/>
        <v>15.01.27 Фрезеровщик-универсал</v>
      </c>
    </row>
    <row r="301" spans="1:3" x14ac:dyDescent="0.3">
      <c r="A301" s="1" t="s">
        <v>547</v>
      </c>
      <c r="B301" t="s">
        <v>548</v>
      </c>
      <c r="C301" t="str">
        <f t="shared" si="4"/>
        <v>15.01.28 Шлифовщик-универсал</v>
      </c>
    </row>
    <row r="302" spans="1:3" x14ac:dyDescent="0.3">
      <c r="A302" s="1" t="s">
        <v>549</v>
      </c>
      <c r="B302" t="s">
        <v>550</v>
      </c>
      <c r="C302" t="str">
        <f t="shared" si="4"/>
        <v>15.01.29 Контролер станочных и слесарных работ</v>
      </c>
    </row>
    <row r="303" spans="1:3" x14ac:dyDescent="0.3">
      <c r="A303" s="1" t="s">
        <v>551</v>
      </c>
      <c r="B303" t="s">
        <v>552</v>
      </c>
      <c r="C303" t="str">
        <f t="shared" si="4"/>
        <v>15.01.30 Слесарь</v>
      </c>
    </row>
    <row r="304" spans="1:3" x14ac:dyDescent="0.3">
      <c r="A304" s="1" t="s">
        <v>553</v>
      </c>
      <c r="B304" t="s">
        <v>554</v>
      </c>
      <c r="C304" t="str">
        <f t="shared" si="4"/>
        <v>15.01.31 Мастер контрольно-измерительных приборов и автоматики</v>
      </c>
    </row>
    <row r="305" spans="1:3" x14ac:dyDescent="0.3">
      <c r="A305" s="1" t="s">
        <v>555</v>
      </c>
      <c r="B305" t="s">
        <v>556</v>
      </c>
      <c r="C305" t="str">
        <f t="shared" si="4"/>
        <v>15.01.32 Оператор станков с программным управлением</v>
      </c>
    </row>
    <row r="306" spans="1:3" x14ac:dyDescent="0.3">
      <c r="A306" s="1" t="s">
        <v>557</v>
      </c>
      <c r="B306" t="s">
        <v>558</v>
      </c>
      <c r="C306" t="str">
        <f t="shared" si="4"/>
        <v>15.01.35 Мастер слесарных работ</v>
      </c>
    </row>
    <row r="307" spans="1:3" x14ac:dyDescent="0.3">
      <c r="A307" s="1" t="s">
        <v>559</v>
      </c>
      <c r="B307" t="s">
        <v>560</v>
      </c>
      <c r="C307" t="str">
        <f t="shared" si="4"/>
        <v>15.02.01 Монтаж и техническая эксплуатация промышленного оборудования (по отраслям)</v>
      </c>
    </row>
    <row r="308" spans="1:3" x14ac:dyDescent="0.3">
      <c r="A308" s="1" t="s">
        <v>561</v>
      </c>
      <c r="B308" t="s">
        <v>562</v>
      </c>
      <c r="C308" t="str">
        <f t="shared" si="4"/>
        <v>15.02.02 Техническая эксплуатация оборудования для производства электронной техники</v>
      </c>
    </row>
    <row r="309" spans="1:3" x14ac:dyDescent="0.3">
      <c r="A309" s="1" t="s">
        <v>563</v>
      </c>
      <c r="B309" t="s">
        <v>564</v>
      </c>
      <c r="C309" t="str">
        <f t="shared" si="4"/>
        <v>15.02.03 Техническая эксплуатация гидравлических машин, гидроприводов и гидропневмоавтоматики</v>
      </c>
    </row>
    <row r="310" spans="1:3" x14ac:dyDescent="0.3">
      <c r="A310" s="1" t="s">
        <v>565</v>
      </c>
      <c r="B310" t="s">
        <v>566</v>
      </c>
      <c r="C310" t="str">
        <f t="shared" si="4"/>
        <v>15.02.04 Специальные машины и устройства</v>
      </c>
    </row>
    <row r="311" spans="1:3" x14ac:dyDescent="0.3">
      <c r="A311" s="1" t="s">
        <v>567</v>
      </c>
      <c r="B311" t="s">
        <v>568</v>
      </c>
      <c r="C311" t="str">
        <f t="shared" si="4"/>
        <v>15.02.05 Техническая эксплуатация оборудования в торговле и общественном питании</v>
      </c>
    </row>
    <row r="312" spans="1:3" x14ac:dyDescent="0.3">
      <c r="A312" s="1" t="s">
        <v>569</v>
      </c>
      <c r="B312" t="s">
        <v>570</v>
      </c>
      <c r="C312" t="str">
        <f t="shared" si="4"/>
        <v>15.02.06 Монтаж и техническая эксплуатация холодильно-компрессорных машин и установок (по отраслям)</v>
      </c>
    </row>
    <row r="313" spans="1:3" x14ac:dyDescent="0.3">
      <c r="A313" s="1" t="s">
        <v>571</v>
      </c>
      <c r="B313" t="s">
        <v>572</v>
      </c>
      <c r="C313" t="str">
        <f t="shared" si="4"/>
        <v>15.02.07 Автоматизация технологических процессов и производств (по отраслям)</v>
      </c>
    </row>
    <row r="314" spans="1:3" x14ac:dyDescent="0.3">
      <c r="A314" s="1" t="s">
        <v>573</v>
      </c>
      <c r="B314" t="s">
        <v>574</v>
      </c>
      <c r="C314" t="str">
        <f t="shared" si="4"/>
        <v>15.02.08 Технология машиностроения</v>
      </c>
    </row>
    <row r="315" spans="1:3" x14ac:dyDescent="0.3">
      <c r="A315" s="1" t="s">
        <v>575</v>
      </c>
      <c r="B315" t="s">
        <v>576</v>
      </c>
      <c r="C315" t="str">
        <f t="shared" si="4"/>
        <v>15.02.09 Аддитивные технологии</v>
      </c>
    </row>
    <row r="316" spans="1:3" x14ac:dyDescent="0.3">
      <c r="A316" s="1" t="s">
        <v>577</v>
      </c>
      <c r="B316" t="s">
        <v>578</v>
      </c>
      <c r="C316" t="str">
        <f t="shared" si="4"/>
        <v>15.02.10 Мехатроника и мобильная робототехника (по отраслям)</v>
      </c>
    </row>
    <row r="317" spans="1:3" x14ac:dyDescent="0.3">
      <c r="A317" s="1" t="s">
        <v>579</v>
      </c>
      <c r="B317" t="s">
        <v>580</v>
      </c>
      <c r="C317" t="str">
        <f t="shared" si="4"/>
        <v>15.02.11 Техническая эксплуатация и обслуживание роботизированного производства</v>
      </c>
    </row>
    <row r="318" spans="1:3" x14ac:dyDescent="0.3">
      <c r="A318" s="1" t="s">
        <v>581</v>
      </c>
      <c r="B318" t="s">
        <v>582</v>
      </c>
      <c r="C318" t="str">
        <f t="shared" si="4"/>
        <v>15.02.12 Монтаж техническое обслуживание и ремонт промышленного оборудования (по отраслям)</v>
      </c>
    </row>
    <row r="319" spans="1:3" x14ac:dyDescent="0.3">
      <c r="A319" s="1" t="s">
        <v>583</v>
      </c>
      <c r="B319" t="s">
        <v>584</v>
      </c>
      <c r="C319" t="str">
        <f t="shared" si="4"/>
        <v>15.02.13 Техническое обслуживание и ремонт систем вентиляции и кондиционирования</v>
      </c>
    </row>
    <row r="320" spans="1:3" x14ac:dyDescent="0.3">
      <c r="A320" s="1" t="s">
        <v>585</v>
      </c>
      <c r="B320" t="s">
        <v>586</v>
      </c>
      <c r="C320" t="str">
        <f t="shared" si="4"/>
        <v>15.02.14 Оснащение средствами автоматизации технологических процессов и производств (по отраслям)</v>
      </c>
    </row>
    <row r="321" spans="1:3" x14ac:dyDescent="0.3">
      <c r="A321" s="1" t="s">
        <v>587</v>
      </c>
      <c r="B321" t="s">
        <v>588</v>
      </c>
      <c r="C321" t="str">
        <f t="shared" si="4"/>
        <v>15.03.01 Машиностроение</v>
      </c>
    </row>
    <row r="322" spans="1:3" x14ac:dyDescent="0.3">
      <c r="A322" s="1" t="s">
        <v>589</v>
      </c>
      <c r="B322" t="s">
        <v>590</v>
      </c>
      <c r="C322" t="str">
        <f t="shared" ref="C322:C385" si="5">A322&amp;" "&amp;B322</f>
        <v>15.03.02 Технологические машины и оборудование</v>
      </c>
    </row>
    <row r="323" spans="1:3" x14ac:dyDescent="0.3">
      <c r="A323" s="1" t="s">
        <v>591</v>
      </c>
      <c r="B323" t="s">
        <v>592</v>
      </c>
      <c r="C323" t="str">
        <f t="shared" si="5"/>
        <v>15.03.03 Прикладная механика</v>
      </c>
    </row>
    <row r="324" spans="1:3" x14ac:dyDescent="0.3">
      <c r="A324" s="1" t="s">
        <v>593</v>
      </c>
      <c r="B324" t="s">
        <v>594</v>
      </c>
      <c r="C324" t="str">
        <f t="shared" si="5"/>
        <v>15.03.04 Автоматизация технологических процессов и производств</v>
      </c>
    </row>
    <row r="325" spans="1:3" x14ac:dyDescent="0.3">
      <c r="A325" s="1" t="s">
        <v>595</v>
      </c>
      <c r="B325" t="s">
        <v>596</v>
      </c>
      <c r="C325" t="str">
        <f t="shared" si="5"/>
        <v>15.03.05 Конструкторско-технологическое обеспечение машиностроительных производств</v>
      </c>
    </row>
    <row r="326" spans="1:3" x14ac:dyDescent="0.3">
      <c r="A326" s="1" t="s">
        <v>597</v>
      </c>
      <c r="B326" t="s">
        <v>598</v>
      </c>
      <c r="C326" t="str">
        <f t="shared" si="5"/>
        <v>15.03.06 Мехатроника и робототехника</v>
      </c>
    </row>
    <row r="327" spans="1:3" x14ac:dyDescent="0.3">
      <c r="A327" s="1" t="s">
        <v>599</v>
      </c>
      <c r="B327" t="s">
        <v>588</v>
      </c>
      <c r="C327" t="str">
        <f t="shared" si="5"/>
        <v>15.04.01 Машиностроение</v>
      </c>
    </row>
    <row r="328" spans="1:3" x14ac:dyDescent="0.3">
      <c r="A328" s="1" t="s">
        <v>600</v>
      </c>
      <c r="B328" t="s">
        <v>590</v>
      </c>
      <c r="C328" t="str">
        <f t="shared" si="5"/>
        <v>15.04.02 Технологические машины и оборудование</v>
      </c>
    </row>
    <row r="329" spans="1:3" x14ac:dyDescent="0.3">
      <c r="A329" s="1" t="s">
        <v>601</v>
      </c>
      <c r="B329" t="s">
        <v>592</v>
      </c>
      <c r="C329" t="str">
        <f t="shared" si="5"/>
        <v>15.04.03 Прикладная механика</v>
      </c>
    </row>
    <row r="330" spans="1:3" x14ac:dyDescent="0.3">
      <c r="A330" s="1" t="s">
        <v>602</v>
      </c>
      <c r="B330" t="s">
        <v>594</v>
      </c>
      <c r="C330" t="str">
        <f t="shared" si="5"/>
        <v>15.04.04 Автоматизация технологических процессов и производств</v>
      </c>
    </row>
    <row r="331" spans="1:3" x14ac:dyDescent="0.3">
      <c r="A331" s="1" t="s">
        <v>603</v>
      </c>
      <c r="B331" t="s">
        <v>596</v>
      </c>
      <c r="C331" t="str">
        <f t="shared" si="5"/>
        <v>15.04.05 Конструкторско-технологическое обеспечение машиностроительных производств</v>
      </c>
    </row>
    <row r="332" spans="1:3" x14ac:dyDescent="0.3">
      <c r="A332" s="1" t="s">
        <v>604</v>
      </c>
      <c r="B332" t="s">
        <v>598</v>
      </c>
      <c r="C332" t="str">
        <f t="shared" si="5"/>
        <v>15.04.06 Мехатроника и робототехника</v>
      </c>
    </row>
    <row r="333" spans="1:3" x14ac:dyDescent="0.3">
      <c r="A333" s="1" t="s">
        <v>605</v>
      </c>
      <c r="B333" t="s">
        <v>606</v>
      </c>
      <c r="C333" t="str">
        <f t="shared" si="5"/>
        <v>15.05.01 Проектирование технологических машин и комплексов</v>
      </c>
    </row>
    <row r="334" spans="1:3" x14ac:dyDescent="0.3">
      <c r="A334" s="1" t="s">
        <v>607</v>
      </c>
      <c r="B334" t="s">
        <v>588</v>
      </c>
      <c r="C334" t="str">
        <f t="shared" si="5"/>
        <v>15.06.01 Машиностроение</v>
      </c>
    </row>
    <row r="335" spans="1:3" x14ac:dyDescent="0.3">
      <c r="A335" s="1" t="s">
        <v>608</v>
      </c>
      <c r="B335" t="s">
        <v>609</v>
      </c>
      <c r="C335" t="str">
        <f t="shared" si="5"/>
        <v>16.03.01 Техническая физика</v>
      </c>
    </row>
    <row r="336" spans="1:3" x14ac:dyDescent="0.3">
      <c r="A336" s="1" t="s">
        <v>610</v>
      </c>
      <c r="B336" t="s">
        <v>611</v>
      </c>
      <c r="C336" t="str">
        <f t="shared" si="5"/>
        <v>16.03.02 Высокотехнологические плазменные и энергетические установки</v>
      </c>
    </row>
    <row r="337" spans="1:3" x14ac:dyDescent="0.3">
      <c r="A337" s="1" t="s">
        <v>612</v>
      </c>
      <c r="B337" t="s">
        <v>613</v>
      </c>
      <c r="C337" t="str">
        <f t="shared" si="5"/>
        <v>16.03.03 Холодильная, криогенная техника и системы жизнеобеспечения</v>
      </c>
    </row>
    <row r="338" spans="1:3" x14ac:dyDescent="0.3">
      <c r="A338" s="1" t="s">
        <v>614</v>
      </c>
      <c r="B338" t="s">
        <v>609</v>
      </c>
      <c r="C338" t="str">
        <f t="shared" si="5"/>
        <v>16.04.01 Техническая физика</v>
      </c>
    </row>
    <row r="339" spans="1:3" x14ac:dyDescent="0.3">
      <c r="A339" s="1" t="s">
        <v>615</v>
      </c>
      <c r="B339" t="s">
        <v>611</v>
      </c>
      <c r="C339" t="str">
        <f t="shared" si="5"/>
        <v>16.04.02 Высокотехнологические плазменные и энергетические установки</v>
      </c>
    </row>
    <row r="340" spans="1:3" x14ac:dyDescent="0.3">
      <c r="A340" s="1" t="s">
        <v>616</v>
      </c>
      <c r="B340" t="s">
        <v>613</v>
      </c>
      <c r="C340" t="str">
        <f t="shared" si="5"/>
        <v>16.04.03 Холодильная, криогенная техника и системы жизнеобеспечения</v>
      </c>
    </row>
    <row r="341" spans="1:3" x14ac:dyDescent="0.3">
      <c r="A341" s="1" t="s">
        <v>617</v>
      </c>
      <c r="B341" t="s">
        <v>618</v>
      </c>
      <c r="C341" t="str">
        <f t="shared" si="5"/>
        <v>16.05.01 Специальные системы жизнеобеспечения</v>
      </c>
    </row>
    <row r="342" spans="1:3" x14ac:dyDescent="0.3">
      <c r="A342" s="1" t="s">
        <v>619</v>
      </c>
      <c r="B342" t="s">
        <v>620</v>
      </c>
      <c r="C342" t="str">
        <f t="shared" si="5"/>
        <v>16.06.01 Физико-технические науки и технологии</v>
      </c>
    </row>
    <row r="343" spans="1:3" x14ac:dyDescent="0.3">
      <c r="A343" s="1" t="s">
        <v>621</v>
      </c>
      <c r="B343" t="s">
        <v>622</v>
      </c>
      <c r="C343" t="str">
        <f t="shared" si="5"/>
        <v>17.03.01 Корабельное вооружение</v>
      </c>
    </row>
    <row r="344" spans="1:3" x14ac:dyDescent="0.3">
      <c r="A344" s="1" t="s">
        <v>623</v>
      </c>
      <c r="B344" t="s">
        <v>622</v>
      </c>
      <c r="C344" t="str">
        <f t="shared" si="5"/>
        <v>17.04.01 Корабельное вооружение</v>
      </c>
    </row>
    <row r="345" spans="1:3" x14ac:dyDescent="0.3">
      <c r="A345" s="1" t="s">
        <v>624</v>
      </c>
      <c r="B345" t="s">
        <v>625</v>
      </c>
      <c r="C345" t="str">
        <f t="shared" si="5"/>
        <v>17.05.01 Боеприпасы и взрыватели</v>
      </c>
    </row>
    <row r="346" spans="1:3" x14ac:dyDescent="0.3">
      <c r="A346" s="1" t="s">
        <v>626</v>
      </c>
      <c r="B346" t="s">
        <v>627</v>
      </c>
      <c r="C346" t="str">
        <f t="shared" si="5"/>
        <v>17.05.02 Стрелково-пушечное, артиллерийское и ракетное оружие</v>
      </c>
    </row>
    <row r="347" spans="1:3" x14ac:dyDescent="0.3">
      <c r="A347" s="1" t="s">
        <v>628</v>
      </c>
      <c r="B347" t="s">
        <v>629</v>
      </c>
      <c r="C347" t="str">
        <f t="shared" si="5"/>
        <v>17.05.03 Проектирование, производство и испытание корабельного вооружения и информационно-управляющих систем</v>
      </c>
    </row>
    <row r="348" spans="1:3" x14ac:dyDescent="0.3">
      <c r="A348" s="1" t="s">
        <v>630</v>
      </c>
      <c r="B348" t="s">
        <v>631</v>
      </c>
      <c r="C348" t="str">
        <f t="shared" si="5"/>
        <v>17.05.04 Технологии веществ и материалов в вооружении и военной технике</v>
      </c>
    </row>
    <row r="349" spans="1:3" x14ac:dyDescent="0.3">
      <c r="A349" s="1" t="s">
        <v>632</v>
      </c>
      <c r="B349" t="s">
        <v>633</v>
      </c>
      <c r="C349" t="str">
        <f t="shared" si="5"/>
        <v>17.06.01 Оружие и системы вооружения</v>
      </c>
    </row>
    <row r="350" spans="1:3" x14ac:dyDescent="0.3">
      <c r="A350" s="1" t="s">
        <v>634</v>
      </c>
      <c r="B350" t="s">
        <v>633</v>
      </c>
      <c r="C350" t="str">
        <f t="shared" si="5"/>
        <v>17.07.01 Оружие и системы вооружения</v>
      </c>
    </row>
    <row r="351" spans="1:3" x14ac:dyDescent="0.3">
      <c r="A351" s="1" t="s">
        <v>635</v>
      </c>
      <c r="B351" t="s">
        <v>636</v>
      </c>
      <c r="C351" t="str">
        <f t="shared" si="5"/>
        <v>17531 Рабочий зеленого хозяйства</v>
      </c>
    </row>
    <row r="352" spans="1:3" x14ac:dyDescent="0.3">
      <c r="A352" s="1" t="s">
        <v>637</v>
      </c>
      <c r="B352" t="s">
        <v>638</v>
      </c>
      <c r="C352" t="str">
        <f t="shared" si="5"/>
        <v>18.01.01 Лаборант по физико-механическим испытаниям</v>
      </c>
    </row>
    <row r="353" spans="1:3" x14ac:dyDescent="0.3">
      <c r="A353" s="1" t="s">
        <v>639</v>
      </c>
      <c r="B353" t="s">
        <v>640</v>
      </c>
      <c r="C353" t="str">
        <f t="shared" si="5"/>
        <v>18.01.02 Лаборант-эколог</v>
      </c>
    </row>
    <row r="354" spans="1:3" x14ac:dyDescent="0.3">
      <c r="A354" s="1" t="s">
        <v>641</v>
      </c>
      <c r="B354" t="s">
        <v>642</v>
      </c>
      <c r="C354" t="str">
        <f t="shared" si="5"/>
        <v>18.01.03 Аппаратчик-оператор экологических установок</v>
      </c>
    </row>
    <row r="355" spans="1:3" x14ac:dyDescent="0.3">
      <c r="A355" s="1" t="s">
        <v>643</v>
      </c>
      <c r="B355" t="s">
        <v>644</v>
      </c>
      <c r="C355" t="str">
        <f t="shared" si="5"/>
        <v>18.01.04 Изготовитель изделий строительной керамики</v>
      </c>
    </row>
    <row r="356" spans="1:3" x14ac:dyDescent="0.3">
      <c r="A356" s="1" t="s">
        <v>645</v>
      </c>
      <c r="B356" t="s">
        <v>646</v>
      </c>
      <c r="C356" t="str">
        <f t="shared" si="5"/>
        <v>18.01.05 Аппаратчик-оператор производства неорганических веществ</v>
      </c>
    </row>
    <row r="357" spans="1:3" x14ac:dyDescent="0.3">
      <c r="A357" s="1" t="s">
        <v>647</v>
      </c>
      <c r="B357" t="s">
        <v>648</v>
      </c>
      <c r="C357" t="str">
        <f t="shared" si="5"/>
        <v>18.01.06 Оператор производства стекловолокна, стекловолокнистых материалов и изделий стеклопластиков</v>
      </c>
    </row>
    <row r="358" spans="1:3" x14ac:dyDescent="0.3">
      <c r="A358" s="1" t="s">
        <v>649</v>
      </c>
      <c r="B358" t="s">
        <v>650</v>
      </c>
      <c r="C358" t="str">
        <f t="shared" si="5"/>
        <v>18.01.07 Аппаратчик производства стекловолокнистых материалов и стеклопластиков</v>
      </c>
    </row>
    <row r="359" spans="1:3" x14ac:dyDescent="0.3">
      <c r="A359" s="1" t="s">
        <v>651</v>
      </c>
      <c r="B359" t="s">
        <v>652</v>
      </c>
      <c r="C359" t="str">
        <f t="shared" si="5"/>
        <v>18.01.08 Мастер-изготовитель деталей и изделий из стекла</v>
      </c>
    </row>
    <row r="360" spans="1:3" x14ac:dyDescent="0.3">
      <c r="A360" s="1" t="s">
        <v>653</v>
      </c>
      <c r="B360" t="s">
        <v>654</v>
      </c>
      <c r="C360" t="str">
        <f t="shared" si="5"/>
        <v>18.01.09 Мастер-обработчик стекла и стеклоизделий</v>
      </c>
    </row>
    <row r="361" spans="1:3" x14ac:dyDescent="0.3">
      <c r="A361" s="1" t="s">
        <v>655</v>
      </c>
      <c r="B361" t="s">
        <v>656</v>
      </c>
      <c r="C361" t="str">
        <f t="shared" si="5"/>
        <v>18.01.10 Отдельщик и резчик стекла</v>
      </c>
    </row>
    <row r="362" spans="1:3" x14ac:dyDescent="0.3">
      <c r="A362" s="1" t="s">
        <v>657</v>
      </c>
      <c r="B362" t="s">
        <v>658</v>
      </c>
      <c r="C362" t="str">
        <f t="shared" si="5"/>
        <v>18.01.11 Контролер стекольного производства</v>
      </c>
    </row>
    <row r="363" spans="1:3" x14ac:dyDescent="0.3">
      <c r="A363" s="1" t="s">
        <v>659</v>
      </c>
      <c r="B363" t="s">
        <v>660</v>
      </c>
      <c r="C363" t="str">
        <f t="shared" si="5"/>
        <v>18.01.12 Изготовитель фарфоровых и фаянсовых изделий</v>
      </c>
    </row>
    <row r="364" spans="1:3" x14ac:dyDescent="0.3">
      <c r="A364" s="1" t="s">
        <v>661</v>
      </c>
      <c r="B364" t="s">
        <v>662</v>
      </c>
      <c r="C364" t="str">
        <f t="shared" si="5"/>
        <v>18.01.13 Отделочник и комплектовщик фарфоровых и фаянсовых изделий</v>
      </c>
    </row>
    <row r="365" spans="1:3" x14ac:dyDescent="0.3">
      <c r="A365" s="1" t="s">
        <v>663</v>
      </c>
      <c r="B365" t="s">
        <v>664</v>
      </c>
      <c r="C365" t="str">
        <f t="shared" si="5"/>
        <v>18.01.14 Контролер-приемщик фарфоровых, фаянсовых и керамических изделий</v>
      </c>
    </row>
    <row r="366" spans="1:3" x14ac:dyDescent="0.3">
      <c r="A366" s="1" t="s">
        <v>665</v>
      </c>
      <c r="B366" t="s">
        <v>666</v>
      </c>
      <c r="C366" t="str">
        <f t="shared" si="5"/>
        <v>18.01.15 Изготовитель эмалированной посуды</v>
      </c>
    </row>
    <row r="367" spans="1:3" x14ac:dyDescent="0.3">
      <c r="A367" s="1" t="s">
        <v>667</v>
      </c>
      <c r="B367" t="s">
        <v>668</v>
      </c>
      <c r="C367" t="str">
        <f t="shared" si="5"/>
        <v>18.01.16 Аппаратчик в производстве химических волокон</v>
      </c>
    </row>
    <row r="368" spans="1:3" x14ac:dyDescent="0.3">
      <c r="A368" s="1" t="s">
        <v>669</v>
      </c>
      <c r="B368" t="s">
        <v>670</v>
      </c>
      <c r="C368" t="str">
        <f t="shared" si="5"/>
        <v>18.01.17 Оператор в производстве химических волокон</v>
      </c>
    </row>
    <row r="369" spans="1:3" x14ac:dyDescent="0.3">
      <c r="A369" s="1" t="s">
        <v>671</v>
      </c>
      <c r="B369" t="s">
        <v>672</v>
      </c>
      <c r="C369" t="str">
        <f t="shared" si="5"/>
        <v>18.01.18 Аппаратчик производства синтетических смол и пластических масс</v>
      </c>
    </row>
    <row r="370" spans="1:3" x14ac:dyDescent="0.3">
      <c r="A370" s="1" t="s">
        <v>673</v>
      </c>
      <c r="B370" t="s">
        <v>674</v>
      </c>
      <c r="C370" t="str">
        <f t="shared" si="5"/>
        <v>18.01.19 Машинист-оператор в производстве изделий из пластмасс</v>
      </c>
    </row>
    <row r="371" spans="1:3" x14ac:dyDescent="0.3">
      <c r="A371" s="1" t="s">
        <v>675</v>
      </c>
      <c r="B371" t="s">
        <v>676</v>
      </c>
      <c r="C371" t="str">
        <f t="shared" si="5"/>
        <v>18.01.20 Прессовщик изделий из пластмасс</v>
      </c>
    </row>
    <row r="372" spans="1:3" x14ac:dyDescent="0.3">
      <c r="A372" s="1" t="s">
        <v>677</v>
      </c>
      <c r="B372" t="s">
        <v>678</v>
      </c>
      <c r="C372" t="str">
        <f t="shared" si="5"/>
        <v>18.01.21 Машинист-аппаратчик подготовительных процессов в производстве резиновых смесей, резиновых технических изделий и шин</v>
      </c>
    </row>
    <row r="373" spans="1:3" x14ac:dyDescent="0.3">
      <c r="A373" s="1" t="s">
        <v>679</v>
      </c>
      <c r="B373" t="s">
        <v>680</v>
      </c>
      <c r="C373" t="str">
        <f t="shared" si="5"/>
        <v>18.01.22 Оператор в производстве шин</v>
      </c>
    </row>
    <row r="374" spans="1:3" x14ac:dyDescent="0.3">
      <c r="A374" s="1" t="s">
        <v>681</v>
      </c>
      <c r="B374" t="s">
        <v>682</v>
      </c>
      <c r="C374" t="str">
        <f t="shared" si="5"/>
        <v>18.01.23 Оператор процессов вулканизации</v>
      </c>
    </row>
    <row r="375" spans="1:3" x14ac:dyDescent="0.3">
      <c r="A375" s="1" t="s">
        <v>683</v>
      </c>
      <c r="B375" t="s">
        <v>684</v>
      </c>
      <c r="C375" t="str">
        <f t="shared" si="5"/>
        <v>18.01.24 Мастер шиномонтажной мастерской</v>
      </c>
    </row>
    <row r="376" spans="1:3" x14ac:dyDescent="0.3">
      <c r="A376" s="1" t="s">
        <v>685</v>
      </c>
      <c r="B376" t="s">
        <v>686</v>
      </c>
      <c r="C376" t="str">
        <f t="shared" si="5"/>
        <v>18.01.25 Оператор в производстве резиновых технических изделий и обуви</v>
      </c>
    </row>
    <row r="377" spans="1:3" x14ac:dyDescent="0.3">
      <c r="A377" s="1" t="s">
        <v>687</v>
      </c>
      <c r="B377" t="s">
        <v>688</v>
      </c>
      <c r="C377" t="str">
        <f t="shared" si="5"/>
        <v>18.01.26 Аппаратчик-оператор нефтехимического производства</v>
      </c>
    </row>
    <row r="378" spans="1:3" x14ac:dyDescent="0.3">
      <c r="A378" s="1" t="s">
        <v>689</v>
      </c>
      <c r="B378" t="s">
        <v>690</v>
      </c>
      <c r="C378" t="str">
        <f t="shared" si="5"/>
        <v>18.01.27 Машинист технологических насосов и компрессоров</v>
      </c>
    </row>
    <row r="379" spans="1:3" x14ac:dyDescent="0.3">
      <c r="A379" s="1" t="s">
        <v>691</v>
      </c>
      <c r="B379" t="s">
        <v>692</v>
      </c>
      <c r="C379" t="str">
        <f t="shared" si="5"/>
        <v>18.01.28 Оператор нефтепереработки</v>
      </c>
    </row>
    <row r="380" spans="1:3" x14ac:dyDescent="0.3">
      <c r="A380" s="1" t="s">
        <v>693</v>
      </c>
      <c r="B380" t="s">
        <v>694</v>
      </c>
      <c r="C380" t="str">
        <f t="shared" si="5"/>
        <v>18.01.29 Мастер по обслуживанию магистральных трубопроводов</v>
      </c>
    </row>
    <row r="381" spans="1:3" x14ac:dyDescent="0.3">
      <c r="A381" s="1" t="s">
        <v>695</v>
      </c>
      <c r="B381" t="s">
        <v>696</v>
      </c>
      <c r="C381" t="str">
        <f t="shared" si="5"/>
        <v>18.01.30 Аппаратчик-оператор коксохимического производства</v>
      </c>
    </row>
    <row r="382" spans="1:3" x14ac:dyDescent="0.3">
      <c r="A382" s="1" t="s">
        <v>697</v>
      </c>
      <c r="B382" t="s">
        <v>698</v>
      </c>
      <c r="C382" t="str">
        <f t="shared" si="5"/>
        <v>18.01.31 Машинист машин коксохимического производства</v>
      </c>
    </row>
    <row r="383" spans="1:3" x14ac:dyDescent="0.3">
      <c r="A383" s="1" t="s">
        <v>699</v>
      </c>
      <c r="B383" t="s">
        <v>700</v>
      </c>
      <c r="C383" t="str">
        <f t="shared" si="5"/>
        <v>18.01.32 Аппаратчик-оператор азотных производств и продуктов органического синтеза</v>
      </c>
    </row>
    <row r="384" spans="1:3" x14ac:dyDescent="0.3">
      <c r="A384" s="1" t="s">
        <v>701</v>
      </c>
      <c r="B384" t="s">
        <v>702</v>
      </c>
      <c r="C384" t="str">
        <f t="shared" si="5"/>
        <v>18.02.01 Аналитический контроль качества химических соединений</v>
      </c>
    </row>
    <row r="385" spans="1:3" x14ac:dyDescent="0.3">
      <c r="A385" s="1" t="s">
        <v>703</v>
      </c>
      <c r="B385" t="s">
        <v>704</v>
      </c>
      <c r="C385" t="str">
        <f t="shared" si="5"/>
        <v>18.02.02 Химическая технология отделочного производства и обработки изделий</v>
      </c>
    </row>
    <row r="386" spans="1:3" x14ac:dyDescent="0.3">
      <c r="A386" s="1" t="s">
        <v>705</v>
      </c>
      <c r="B386" t="s">
        <v>706</v>
      </c>
      <c r="C386" t="str">
        <f t="shared" ref="C386:C449" si="6">A386&amp;" "&amp;B386</f>
        <v>18.02.03 Химическая технология неорганических веществ</v>
      </c>
    </row>
    <row r="387" spans="1:3" x14ac:dyDescent="0.3">
      <c r="A387" s="1" t="s">
        <v>707</v>
      </c>
      <c r="B387" t="s">
        <v>708</v>
      </c>
      <c r="C387" t="str">
        <f t="shared" si="6"/>
        <v>18.02.04 Электрохимическое производство</v>
      </c>
    </row>
    <row r="388" spans="1:3" x14ac:dyDescent="0.3">
      <c r="A388" s="1" t="s">
        <v>709</v>
      </c>
      <c r="B388" t="s">
        <v>710</v>
      </c>
      <c r="C388" t="str">
        <f t="shared" si="6"/>
        <v>18.02.05 Производство тугоплавких неметаллических и силикатных материалов и изделий</v>
      </c>
    </row>
    <row r="389" spans="1:3" x14ac:dyDescent="0.3">
      <c r="A389" s="1" t="s">
        <v>711</v>
      </c>
      <c r="B389" t="s">
        <v>712</v>
      </c>
      <c r="C389" t="str">
        <f t="shared" si="6"/>
        <v>18.02.06 Химическая технология органических веществ</v>
      </c>
    </row>
    <row r="390" spans="1:3" x14ac:dyDescent="0.3">
      <c r="A390" s="1" t="s">
        <v>713</v>
      </c>
      <c r="B390" t="s">
        <v>714</v>
      </c>
      <c r="C390" t="str">
        <f t="shared" si="6"/>
        <v>18.02.07 Технология производства и переработки пластических масс и эластомеров</v>
      </c>
    </row>
    <row r="391" spans="1:3" x14ac:dyDescent="0.3">
      <c r="A391" s="1" t="s">
        <v>715</v>
      </c>
      <c r="B391" t="s">
        <v>716</v>
      </c>
      <c r="C391" t="str">
        <f t="shared" si="6"/>
        <v>18.02.08 Технология кинофотоматериалов и магнитных носителей</v>
      </c>
    </row>
    <row r="392" spans="1:3" x14ac:dyDescent="0.3">
      <c r="A392" s="1" t="s">
        <v>717</v>
      </c>
      <c r="B392" t="s">
        <v>718</v>
      </c>
      <c r="C392" t="str">
        <f t="shared" si="6"/>
        <v>18.02.09 Переработка нефти и газа</v>
      </c>
    </row>
    <row r="393" spans="1:3" x14ac:dyDescent="0.3">
      <c r="A393" s="1" t="s">
        <v>719</v>
      </c>
      <c r="B393" t="s">
        <v>720</v>
      </c>
      <c r="C393" t="str">
        <f t="shared" si="6"/>
        <v>18.02.10 Коксохимическое производство</v>
      </c>
    </row>
    <row r="394" spans="1:3" x14ac:dyDescent="0.3">
      <c r="A394" s="1" t="s">
        <v>721</v>
      </c>
      <c r="B394" t="s">
        <v>722</v>
      </c>
      <c r="C394" t="str">
        <f t="shared" si="6"/>
        <v>18.02.11 Технология пиротехнических составов и изделий</v>
      </c>
    </row>
    <row r="395" spans="1:3" x14ac:dyDescent="0.3">
      <c r="A395" s="1" t="s">
        <v>723</v>
      </c>
      <c r="B395" t="s">
        <v>724</v>
      </c>
      <c r="C395" t="str">
        <f t="shared" si="6"/>
        <v>18.02.12 Технология аналитического контроля химических соединений</v>
      </c>
    </row>
    <row r="396" spans="1:3" x14ac:dyDescent="0.3">
      <c r="A396" s="1" t="s">
        <v>725</v>
      </c>
      <c r="B396" t="s">
        <v>726</v>
      </c>
      <c r="C396" t="str">
        <f t="shared" si="6"/>
        <v>18.03.01 Химическая технология</v>
      </c>
    </row>
    <row r="397" spans="1:3" x14ac:dyDescent="0.3">
      <c r="A397" s="1" t="s">
        <v>727</v>
      </c>
      <c r="B397" t="s">
        <v>728</v>
      </c>
      <c r="C397" t="str">
        <f t="shared" si="6"/>
        <v>18.03.02 Энерго- и ресурсосберегающие процессы в химической технологии, нефтехимии и биотехнологии</v>
      </c>
    </row>
    <row r="398" spans="1:3" x14ac:dyDescent="0.3">
      <c r="A398" s="1" t="s">
        <v>729</v>
      </c>
      <c r="B398" t="s">
        <v>726</v>
      </c>
      <c r="C398" t="str">
        <f t="shared" si="6"/>
        <v>18.04.01 Химическая технология</v>
      </c>
    </row>
    <row r="399" spans="1:3" x14ac:dyDescent="0.3">
      <c r="A399" s="1" t="s">
        <v>730</v>
      </c>
      <c r="B399" t="s">
        <v>728</v>
      </c>
      <c r="C399" t="str">
        <f t="shared" si="6"/>
        <v>18.04.02 Энерго- и ресурсосберегающие процессы в химической технологии, нефтехимии и биотехнологии</v>
      </c>
    </row>
    <row r="400" spans="1:3" x14ac:dyDescent="0.3">
      <c r="A400" s="1" t="s">
        <v>731</v>
      </c>
      <c r="B400" t="s">
        <v>732</v>
      </c>
      <c r="C400" t="str">
        <f t="shared" si="6"/>
        <v>18.05.01 Химическая технология энергонасыщенных материалов и изделий</v>
      </c>
    </row>
    <row r="401" spans="1:3" x14ac:dyDescent="0.3">
      <c r="A401" s="1" t="s">
        <v>733</v>
      </c>
      <c r="B401" t="s">
        <v>734</v>
      </c>
      <c r="C401" t="str">
        <f t="shared" si="6"/>
        <v>18.05.02 Химическая технология материалов современной энергетики</v>
      </c>
    </row>
    <row r="402" spans="1:3" x14ac:dyDescent="0.3">
      <c r="A402" s="1" t="s">
        <v>735</v>
      </c>
      <c r="B402" t="s">
        <v>726</v>
      </c>
      <c r="C402" t="str">
        <f t="shared" si="6"/>
        <v>18.06.01 Химическая технология</v>
      </c>
    </row>
    <row r="403" spans="1:3" x14ac:dyDescent="0.3">
      <c r="A403" s="1" t="s">
        <v>736</v>
      </c>
      <c r="B403" t="s">
        <v>726</v>
      </c>
      <c r="C403" t="str">
        <f t="shared" si="6"/>
        <v>18.07.01 Химическая технология</v>
      </c>
    </row>
    <row r="404" spans="1:3" x14ac:dyDescent="0.3">
      <c r="A404" s="1" t="s">
        <v>737</v>
      </c>
      <c r="B404" t="s">
        <v>738</v>
      </c>
      <c r="C404" t="str">
        <f t="shared" si="6"/>
        <v>19.01.01 Аппаратчик-оператор в биотехнологии</v>
      </c>
    </row>
    <row r="405" spans="1:3" x14ac:dyDescent="0.3">
      <c r="A405" s="1" t="s">
        <v>739</v>
      </c>
      <c r="B405" t="s">
        <v>740</v>
      </c>
      <c r="C405" t="str">
        <f t="shared" si="6"/>
        <v>19.01.02 Лаборант-аналитик</v>
      </c>
    </row>
    <row r="406" spans="1:3" x14ac:dyDescent="0.3">
      <c r="A406" s="1" t="s">
        <v>741</v>
      </c>
      <c r="B406" t="s">
        <v>742</v>
      </c>
      <c r="C406" t="str">
        <f t="shared" si="6"/>
        <v>19.01.03 Аппаратчик элеваторного, мукомольного, крупяного и комбикормового производства</v>
      </c>
    </row>
    <row r="407" spans="1:3" x14ac:dyDescent="0.3">
      <c r="A407" s="1" t="s">
        <v>743</v>
      </c>
      <c r="B407" t="s">
        <v>744</v>
      </c>
      <c r="C407" t="str">
        <f t="shared" si="6"/>
        <v>19.01.04 Пекарь</v>
      </c>
    </row>
    <row r="408" spans="1:3" x14ac:dyDescent="0.3">
      <c r="A408" s="1" t="s">
        <v>745</v>
      </c>
      <c r="B408" t="s">
        <v>746</v>
      </c>
      <c r="C408" t="str">
        <f t="shared" si="6"/>
        <v>19.01.05 Оператор поточно-автоматической линии (макаронное производство)</v>
      </c>
    </row>
    <row r="409" spans="1:3" x14ac:dyDescent="0.3">
      <c r="A409" s="1" t="s">
        <v>747</v>
      </c>
      <c r="B409" t="s">
        <v>748</v>
      </c>
      <c r="C409" t="str">
        <f t="shared" si="6"/>
        <v>19.01.06 Аппаратчик производства сахара</v>
      </c>
    </row>
    <row r="410" spans="1:3" x14ac:dyDescent="0.3">
      <c r="A410" s="1" t="s">
        <v>749</v>
      </c>
      <c r="B410" t="s">
        <v>750</v>
      </c>
      <c r="C410" t="str">
        <f t="shared" si="6"/>
        <v>19.01.07 Кондитер сахаристых изделий</v>
      </c>
    </row>
    <row r="411" spans="1:3" x14ac:dyDescent="0.3">
      <c r="A411" s="1" t="s">
        <v>751</v>
      </c>
      <c r="B411" t="s">
        <v>752</v>
      </c>
      <c r="C411" t="str">
        <f t="shared" si="6"/>
        <v>19.01.08 Пивовар</v>
      </c>
    </row>
    <row r="412" spans="1:3" x14ac:dyDescent="0.3">
      <c r="A412" s="1" t="s">
        <v>753</v>
      </c>
      <c r="B412" t="s">
        <v>754</v>
      </c>
      <c r="C412" t="str">
        <f t="shared" si="6"/>
        <v>19.01.09 Наладчик оборудования в производстве пищевой продукции (по отраслям производства)</v>
      </c>
    </row>
    <row r="413" spans="1:3" x14ac:dyDescent="0.3">
      <c r="A413" s="1" t="s">
        <v>755</v>
      </c>
      <c r="B413" t="s">
        <v>756</v>
      </c>
      <c r="C413" t="str">
        <f t="shared" si="6"/>
        <v>19.01.10 Мастер производства молочной продукции</v>
      </c>
    </row>
    <row r="414" spans="1:3" x14ac:dyDescent="0.3">
      <c r="A414" s="1" t="s">
        <v>757</v>
      </c>
      <c r="B414" t="s">
        <v>758</v>
      </c>
      <c r="C414" t="str">
        <f t="shared" si="6"/>
        <v>19.01.11 Изготовитель мороженого</v>
      </c>
    </row>
    <row r="415" spans="1:3" x14ac:dyDescent="0.3">
      <c r="A415" s="1" t="s">
        <v>759</v>
      </c>
      <c r="B415" t="s">
        <v>760</v>
      </c>
      <c r="C415" t="str">
        <f t="shared" si="6"/>
        <v>19.01.12 Переработчик скота и мяса</v>
      </c>
    </row>
    <row r="416" spans="1:3" x14ac:dyDescent="0.3">
      <c r="A416" s="1" t="s">
        <v>761</v>
      </c>
      <c r="B416" t="s">
        <v>762</v>
      </c>
      <c r="C416" t="str">
        <f t="shared" si="6"/>
        <v>19.01.13 Обработчик птицы и кроликов</v>
      </c>
    </row>
    <row r="417" spans="1:3" x14ac:dyDescent="0.3">
      <c r="A417" s="1" t="s">
        <v>763</v>
      </c>
      <c r="B417" t="s">
        <v>764</v>
      </c>
      <c r="C417" t="str">
        <f t="shared" si="6"/>
        <v>19.01.14 Оператор процессов колбасного производства</v>
      </c>
    </row>
    <row r="418" spans="1:3" x14ac:dyDescent="0.3">
      <c r="A418" s="1" t="s">
        <v>765</v>
      </c>
      <c r="B418" t="s">
        <v>766</v>
      </c>
      <c r="C418" t="str">
        <f t="shared" si="6"/>
        <v>19.01.15 Аппаратчик получения растительного масла</v>
      </c>
    </row>
    <row r="419" spans="1:3" x14ac:dyDescent="0.3">
      <c r="A419" s="1" t="s">
        <v>767</v>
      </c>
      <c r="B419" t="s">
        <v>768</v>
      </c>
      <c r="C419" t="str">
        <f t="shared" si="6"/>
        <v>19.01.16 Оператор линии производства маргарина</v>
      </c>
    </row>
    <row r="420" spans="1:3" x14ac:dyDescent="0.3">
      <c r="A420" s="1" t="s">
        <v>769</v>
      </c>
      <c r="B420" t="s">
        <v>770</v>
      </c>
      <c r="C420" t="str">
        <f t="shared" si="6"/>
        <v>19.01.17 Повар, кондитер</v>
      </c>
    </row>
    <row r="421" spans="1:3" x14ac:dyDescent="0.3">
      <c r="A421" s="1" t="s">
        <v>771</v>
      </c>
      <c r="B421" t="s">
        <v>772</v>
      </c>
      <c r="C421" t="str">
        <f t="shared" si="6"/>
        <v>19.02.01 Биохимическое производство</v>
      </c>
    </row>
    <row r="422" spans="1:3" x14ac:dyDescent="0.3">
      <c r="A422" s="1" t="s">
        <v>773</v>
      </c>
      <c r="B422" t="s">
        <v>774</v>
      </c>
      <c r="C422" t="str">
        <f t="shared" si="6"/>
        <v>19.02.02 Технология хранения и переработки зерна</v>
      </c>
    </row>
    <row r="423" spans="1:3" x14ac:dyDescent="0.3">
      <c r="A423" s="1" t="s">
        <v>775</v>
      </c>
      <c r="B423" t="s">
        <v>776</v>
      </c>
      <c r="C423" t="str">
        <f t="shared" si="6"/>
        <v>19.02.03 Технология хлеба, кондитерских и макаронных изделий</v>
      </c>
    </row>
    <row r="424" spans="1:3" x14ac:dyDescent="0.3">
      <c r="A424" s="1" t="s">
        <v>777</v>
      </c>
      <c r="B424" t="s">
        <v>778</v>
      </c>
      <c r="C424" t="str">
        <f t="shared" si="6"/>
        <v>19.02.04 Технология сахаристых продуктов</v>
      </c>
    </row>
    <row r="425" spans="1:3" x14ac:dyDescent="0.3">
      <c r="A425" s="1" t="s">
        <v>779</v>
      </c>
      <c r="B425" t="s">
        <v>780</v>
      </c>
      <c r="C425" t="str">
        <f t="shared" si="6"/>
        <v>19.02.05 Технология бродильных производств и виноделие</v>
      </c>
    </row>
    <row r="426" spans="1:3" x14ac:dyDescent="0.3">
      <c r="A426" s="1" t="s">
        <v>781</v>
      </c>
      <c r="B426" t="s">
        <v>782</v>
      </c>
      <c r="C426" t="str">
        <f t="shared" si="6"/>
        <v>19.02.06 Технология консервов и пищеконцентратов</v>
      </c>
    </row>
    <row r="427" spans="1:3" x14ac:dyDescent="0.3">
      <c r="A427" s="1" t="s">
        <v>783</v>
      </c>
      <c r="B427" t="s">
        <v>784</v>
      </c>
      <c r="C427" t="str">
        <f t="shared" si="6"/>
        <v>19.02.07 Технология молока и молочных продуктов</v>
      </c>
    </row>
    <row r="428" spans="1:3" x14ac:dyDescent="0.3">
      <c r="A428" s="1" t="s">
        <v>785</v>
      </c>
      <c r="B428" t="s">
        <v>786</v>
      </c>
      <c r="C428" t="str">
        <f t="shared" si="6"/>
        <v>19.02.08 Технология мяса и мясных продуктов</v>
      </c>
    </row>
    <row r="429" spans="1:3" x14ac:dyDescent="0.3">
      <c r="A429" s="1" t="s">
        <v>787</v>
      </c>
      <c r="B429" t="s">
        <v>788</v>
      </c>
      <c r="C429" t="str">
        <f t="shared" si="6"/>
        <v>19.02.09 Технология жиров и жирозаменителей</v>
      </c>
    </row>
    <row r="430" spans="1:3" x14ac:dyDescent="0.3">
      <c r="A430" s="1" t="s">
        <v>789</v>
      </c>
      <c r="B430" t="s">
        <v>790</v>
      </c>
      <c r="C430" t="str">
        <f t="shared" si="6"/>
        <v>19.02.10 Технология продукции общественного питания</v>
      </c>
    </row>
    <row r="431" spans="1:3" x14ac:dyDescent="0.3">
      <c r="A431" s="1" t="s">
        <v>791</v>
      </c>
      <c r="B431" t="s">
        <v>792</v>
      </c>
      <c r="C431" t="str">
        <f t="shared" si="6"/>
        <v>19.03.01 Биотехнология</v>
      </c>
    </row>
    <row r="432" spans="1:3" x14ac:dyDescent="0.3">
      <c r="A432" s="1" t="s">
        <v>793</v>
      </c>
      <c r="B432" t="s">
        <v>794</v>
      </c>
      <c r="C432" t="str">
        <f t="shared" si="6"/>
        <v>19.03.02 Продукты питания из растительного сырья</v>
      </c>
    </row>
    <row r="433" spans="1:3" x14ac:dyDescent="0.3">
      <c r="A433" s="1" t="s">
        <v>795</v>
      </c>
      <c r="B433" t="s">
        <v>796</v>
      </c>
      <c r="C433" t="str">
        <f t="shared" si="6"/>
        <v>19.03.03 Продукты питания животного происхождения</v>
      </c>
    </row>
    <row r="434" spans="1:3" x14ac:dyDescent="0.3">
      <c r="A434" s="1" t="s">
        <v>797</v>
      </c>
      <c r="B434" t="s">
        <v>798</v>
      </c>
      <c r="C434" t="str">
        <f t="shared" si="6"/>
        <v>19.03.04 Технология продукции и организация общественного питания</v>
      </c>
    </row>
    <row r="435" spans="1:3" x14ac:dyDescent="0.3">
      <c r="A435" s="1" t="s">
        <v>799</v>
      </c>
      <c r="B435" t="s">
        <v>792</v>
      </c>
      <c r="C435" t="str">
        <f t="shared" si="6"/>
        <v>19.04.01 Биотехнология</v>
      </c>
    </row>
    <row r="436" spans="1:3" x14ac:dyDescent="0.3">
      <c r="A436" s="1" t="s">
        <v>800</v>
      </c>
      <c r="B436" t="s">
        <v>794</v>
      </c>
      <c r="C436" t="str">
        <f t="shared" si="6"/>
        <v>19.04.02 Продукты питания из растительного сырья</v>
      </c>
    </row>
    <row r="437" spans="1:3" x14ac:dyDescent="0.3">
      <c r="A437" s="1" t="s">
        <v>801</v>
      </c>
      <c r="B437" t="s">
        <v>796</v>
      </c>
      <c r="C437" t="str">
        <f t="shared" si="6"/>
        <v>19.04.03 Продукты питания животного происхождения</v>
      </c>
    </row>
    <row r="438" spans="1:3" x14ac:dyDescent="0.3">
      <c r="A438" s="1" t="s">
        <v>802</v>
      </c>
      <c r="B438" t="s">
        <v>798</v>
      </c>
      <c r="C438" t="str">
        <f t="shared" si="6"/>
        <v>19.04.04 Технология продукции и организация общественного питания</v>
      </c>
    </row>
    <row r="439" spans="1:3" x14ac:dyDescent="0.3">
      <c r="A439" s="1" t="s">
        <v>803</v>
      </c>
      <c r="B439" t="s">
        <v>804</v>
      </c>
      <c r="C439" t="str">
        <f t="shared" si="6"/>
        <v>19.04.05 Высокотехнологичные производства пищевых продуктов функционального и специализированного назначения</v>
      </c>
    </row>
    <row r="440" spans="1:3" x14ac:dyDescent="0.3">
      <c r="A440" s="1" t="s">
        <v>805</v>
      </c>
      <c r="B440" t="s">
        <v>806</v>
      </c>
      <c r="C440" t="str">
        <f t="shared" si="6"/>
        <v>19.06.01 Промышленная экология и биотехнологии</v>
      </c>
    </row>
    <row r="441" spans="1:3" x14ac:dyDescent="0.3">
      <c r="A441" s="1" t="s">
        <v>807</v>
      </c>
      <c r="B441" t="s">
        <v>808</v>
      </c>
      <c r="C441" t="str">
        <f t="shared" si="6"/>
        <v>19524 Цветовод</v>
      </c>
    </row>
    <row r="442" spans="1:3" x14ac:dyDescent="0.3">
      <c r="A442" s="1" t="s">
        <v>809</v>
      </c>
      <c r="B442" t="s">
        <v>810</v>
      </c>
      <c r="C442" t="str">
        <f t="shared" si="6"/>
        <v>20.01.01 Пожарный</v>
      </c>
    </row>
    <row r="443" spans="1:3" x14ac:dyDescent="0.3">
      <c r="A443" s="1" t="s">
        <v>811</v>
      </c>
      <c r="B443" t="s">
        <v>812</v>
      </c>
      <c r="C443" t="str">
        <f t="shared" si="6"/>
        <v>20.02.01 Рациональное использование природохозяйственных комплексов</v>
      </c>
    </row>
    <row r="444" spans="1:3" x14ac:dyDescent="0.3">
      <c r="A444" s="1" t="s">
        <v>813</v>
      </c>
      <c r="B444" t="s">
        <v>814</v>
      </c>
      <c r="C444" t="str">
        <f t="shared" si="6"/>
        <v>20.02.02 Защита в чрезвычайных ситуациях</v>
      </c>
    </row>
    <row r="445" spans="1:3" x14ac:dyDescent="0.3">
      <c r="A445" s="1" t="s">
        <v>815</v>
      </c>
      <c r="B445" t="s">
        <v>816</v>
      </c>
      <c r="C445" t="str">
        <f t="shared" si="6"/>
        <v>20.02.03 Природоохранное обустройство территорий</v>
      </c>
    </row>
    <row r="446" spans="1:3" x14ac:dyDescent="0.3">
      <c r="A446" s="1" t="s">
        <v>817</v>
      </c>
      <c r="B446" t="s">
        <v>818</v>
      </c>
      <c r="C446" t="str">
        <f t="shared" si="6"/>
        <v>20.02.04 Пожарная безопасность</v>
      </c>
    </row>
    <row r="447" spans="1:3" x14ac:dyDescent="0.3">
      <c r="A447" s="1" t="s">
        <v>819</v>
      </c>
      <c r="B447" t="s">
        <v>820</v>
      </c>
      <c r="C447" t="str">
        <f t="shared" si="6"/>
        <v>20.03.01 Техносферная безопасность</v>
      </c>
    </row>
    <row r="448" spans="1:3" x14ac:dyDescent="0.3">
      <c r="A448" s="1" t="s">
        <v>821</v>
      </c>
      <c r="B448" t="s">
        <v>822</v>
      </c>
      <c r="C448" t="str">
        <f t="shared" si="6"/>
        <v>20.03.02 Природообустройство и водопользование</v>
      </c>
    </row>
    <row r="449" spans="1:3" x14ac:dyDescent="0.3">
      <c r="A449" s="1" t="s">
        <v>823</v>
      </c>
      <c r="B449" t="s">
        <v>820</v>
      </c>
      <c r="C449" t="str">
        <f t="shared" si="6"/>
        <v>20.04.01 Техносферная безопасность</v>
      </c>
    </row>
    <row r="450" spans="1:3" x14ac:dyDescent="0.3">
      <c r="A450" s="1" t="s">
        <v>824</v>
      </c>
      <c r="B450" t="s">
        <v>822</v>
      </c>
      <c r="C450" t="str">
        <f t="shared" ref="C450:C513" si="7">A450&amp;" "&amp;B450</f>
        <v>20.04.02 Природообустройство и водопользование</v>
      </c>
    </row>
    <row r="451" spans="1:3" x14ac:dyDescent="0.3">
      <c r="A451" s="1" t="s">
        <v>825</v>
      </c>
      <c r="B451" t="s">
        <v>818</v>
      </c>
      <c r="C451" t="str">
        <f t="shared" si="7"/>
        <v>20.05.01 Пожарная безопасность</v>
      </c>
    </row>
    <row r="452" spans="1:3" x14ac:dyDescent="0.3">
      <c r="A452" s="1" t="s">
        <v>826</v>
      </c>
      <c r="B452" t="s">
        <v>820</v>
      </c>
      <c r="C452" t="str">
        <f t="shared" si="7"/>
        <v>20.06.01 Техносферная безопасность</v>
      </c>
    </row>
    <row r="453" spans="1:3" x14ac:dyDescent="0.3">
      <c r="A453" s="1" t="s">
        <v>827</v>
      </c>
      <c r="B453" t="s">
        <v>820</v>
      </c>
      <c r="C453" t="str">
        <f t="shared" si="7"/>
        <v>20.07.01 Техносферная безопасность</v>
      </c>
    </row>
    <row r="454" spans="1:3" x14ac:dyDescent="0.3">
      <c r="A454" s="1" t="s">
        <v>828</v>
      </c>
      <c r="B454" t="s">
        <v>829</v>
      </c>
      <c r="C454" t="str">
        <f t="shared" si="7"/>
        <v>21.01.08 Машинист на открытых горных работах</v>
      </c>
    </row>
    <row r="455" spans="1:3" x14ac:dyDescent="0.3">
      <c r="A455" s="1" t="s">
        <v>830</v>
      </c>
      <c r="B455" t="s">
        <v>831</v>
      </c>
      <c r="C455" t="str">
        <f t="shared" si="7"/>
        <v>21.01.10 Ремонтник горного оборудования</v>
      </c>
    </row>
    <row r="456" spans="1:3" x14ac:dyDescent="0.3">
      <c r="A456" s="1" t="s">
        <v>832</v>
      </c>
      <c r="B456" t="s">
        <v>833</v>
      </c>
      <c r="C456" t="str">
        <f t="shared" si="7"/>
        <v>21.02.01 Разработка и эксплуатация нефтяных и газовых месторождений</v>
      </c>
    </row>
    <row r="457" spans="1:3" x14ac:dyDescent="0.3">
      <c r="A457" s="1" t="s">
        <v>834</v>
      </c>
      <c r="B457" t="s">
        <v>835</v>
      </c>
      <c r="C457" t="str">
        <f t="shared" si="7"/>
        <v>21.02.02 Бурение нефтяных и газовых скважин</v>
      </c>
    </row>
    <row r="458" spans="1:3" x14ac:dyDescent="0.3">
      <c r="A458" s="1" t="s">
        <v>836</v>
      </c>
      <c r="B458" t="s">
        <v>837</v>
      </c>
      <c r="C458" t="str">
        <f t="shared" si="7"/>
        <v>21.02.03 Сооружение и эксплуатация газонефтепроводов и газонефтехранилищ</v>
      </c>
    </row>
    <row r="459" spans="1:3" x14ac:dyDescent="0.3">
      <c r="A459" s="1" t="s">
        <v>838</v>
      </c>
      <c r="B459" t="s">
        <v>839</v>
      </c>
      <c r="C459" t="str">
        <f t="shared" si="7"/>
        <v>21.02.04 Землеустройство</v>
      </c>
    </row>
    <row r="460" spans="1:3" x14ac:dyDescent="0.3">
      <c r="A460" s="1" t="s">
        <v>840</v>
      </c>
      <c r="B460" t="s">
        <v>841</v>
      </c>
      <c r="C460" t="str">
        <f t="shared" si="7"/>
        <v>21.02.05 Земельно-имущественные отношения</v>
      </c>
    </row>
    <row r="461" spans="1:3" x14ac:dyDescent="0.3">
      <c r="A461" s="1" t="s">
        <v>842</v>
      </c>
      <c r="B461" t="s">
        <v>843</v>
      </c>
      <c r="C461" t="str">
        <f t="shared" si="7"/>
        <v>21.02.06 Информационные системы обеспечения градостроительной деятельности</v>
      </c>
    </row>
    <row r="462" spans="1:3" x14ac:dyDescent="0.3">
      <c r="A462" s="1" t="s">
        <v>844</v>
      </c>
      <c r="B462" t="s">
        <v>845</v>
      </c>
      <c r="C462" t="str">
        <f t="shared" si="7"/>
        <v>21.02.07 Прикладная геодезия</v>
      </c>
    </row>
    <row r="463" spans="1:3" x14ac:dyDescent="0.3">
      <c r="A463" s="1" t="s">
        <v>846</v>
      </c>
      <c r="B463" t="s">
        <v>845</v>
      </c>
      <c r="C463" t="str">
        <f t="shared" si="7"/>
        <v>21.02.08 Прикладная геодезия</v>
      </c>
    </row>
    <row r="464" spans="1:3" x14ac:dyDescent="0.3">
      <c r="A464" s="1" t="s">
        <v>847</v>
      </c>
      <c r="B464" t="s">
        <v>848</v>
      </c>
      <c r="C464" t="str">
        <f t="shared" si="7"/>
        <v>21.02.09 Гидрогеология и инженерная геология</v>
      </c>
    </row>
    <row r="465" spans="1:3" x14ac:dyDescent="0.3">
      <c r="A465" s="1" t="s">
        <v>849</v>
      </c>
      <c r="B465" t="s">
        <v>850</v>
      </c>
      <c r="C465" t="str">
        <f t="shared" si="7"/>
        <v>21.02.10 Геология и разведка нефтяных и газовых месторождений</v>
      </c>
    </row>
    <row r="466" spans="1:3" x14ac:dyDescent="0.3">
      <c r="A466" s="1" t="s">
        <v>851</v>
      </c>
      <c r="B466" t="s">
        <v>852</v>
      </c>
      <c r="C466" t="str">
        <f t="shared" si="7"/>
        <v>21.02.11 Геофизические методы поисков и разведки месторождений полезных ископаемых</v>
      </c>
    </row>
    <row r="467" spans="1:3" x14ac:dyDescent="0.3">
      <c r="A467" s="1" t="s">
        <v>853</v>
      </c>
      <c r="B467" t="s">
        <v>854</v>
      </c>
      <c r="C467" t="str">
        <f t="shared" si="7"/>
        <v>21.02.12 Технология и техника разведки месторождений полезных ископаемых</v>
      </c>
    </row>
    <row r="468" spans="1:3" x14ac:dyDescent="0.3">
      <c r="A468" s="1" t="s">
        <v>855</v>
      </c>
      <c r="B468" t="s">
        <v>856</v>
      </c>
      <c r="C468" t="str">
        <f t="shared" si="7"/>
        <v>21.02.13 Геологическая съемка, поиски и разведка месторождений полезных ископаемых</v>
      </c>
    </row>
    <row r="469" spans="1:3" x14ac:dyDescent="0.3">
      <c r="A469" s="1" t="s">
        <v>857</v>
      </c>
      <c r="B469" t="s">
        <v>858</v>
      </c>
      <c r="C469" t="str">
        <f t="shared" si="7"/>
        <v>21.02.14 Маркшейдерское дело</v>
      </c>
    </row>
    <row r="470" spans="1:3" x14ac:dyDescent="0.3">
      <c r="A470" s="1" t="s">
        <v>859</v>
      </c>
      <c r="B470" t="s">
        <v>860</v>
      </c>
      <c r="C470" t="str">
        <f t="shared" si="7"/>
        <v>21.02.15 Открытые горные работы</v>
      </c>
    </row>
    <row r="471" spans="1:3" x14ac:dyDescent="0.3">
      <c r="A471" s="1" t="s">
        <v>861</v>
      </c>
      <c r="B471" t="s">
        <v>862</v>
      </c>
      <c r="C471" t="str">
        <f t="shared" si="7"/>
        <v>21.02.16 Шахтное строительство</v>
      </c>
    </row>
    <row r="472" spans="1:3" x14ac:dyDescent="0.3">
      <c r="A472" s="1" t="s">
        <v>863</v>
      </c>
      <c r="B472" t="s">
        <v>864</v>
      </c>
      <c r="C472" t="str">
        <f t="shared" si="7"/>
        <v>21.02.17 Подземная разработка месторождений полезных ископаемых</v>
      </c>
    </row>
    <row r="473" spans="1:3" x14ac:dyDescent="0.3">
      <c r="A473" s="1" t="s">
        <v>865</v>
      </c>
      <c r="B473" t="s">
        <v>866</v>
      </c>
      <c r="C473" t="str">
        <f t="shared" si="7"/>
        <v>21.02.18 Обогащение полезных ископаемых</v>
      </c>
    </row>
    <row r="474" spans="1:3" x14ac:dyDescent="0.3">
      <c r="A474" s="1" t="s">
        <v>867</v>
      </c>
      <c r="B474" t="s">
        <v>868</v>
      </c>
      <c r="C474" t="str">
        <f t="shared" si="7"/>
        <v>21.03.01 Нефтегазовое дело</v>
      </c>
    </row>
    <row r="475" spans="1:3" x14ac:dyDescent="0.3">
      <c r="A475" s="1" t="s">
        <v>869</v>
      </c>
      <c r="B475" t="s">
        <v>870</v>
      </c>
      <c r="C475" t="str">
        <f t="shared" si="7"/>
        <v>21.03.02 Землеустройство и кадастры</v>
      </c>
    </row>
    <row r="476" spans="1:3" x14ac:dyDescent="0.3">
      <c r="A476" s="1" t="s">
        <v>871</v>
      </c>
      <c r="B476" t="s">
        <v>872</v>
      </c>
      <c r="C476" t="str">
        <f t="shared" si="7"/>
        <v>21.03.03 Геодезия и дистанционное зондирование</v>
      </c>
    </row>
    <row r="477" spans="1:3" x14ac:dyDescent="0.3">
      <c r="A477" s="1" t="s">
        <v>873</v>
      </c>
      <c r="B477" t="s">
        <v>868</v>
      </c>
      <c r="C477" t="str">
        <f t="shared" si="7"/>
        <v>21.04.01 Нефтегазовое дело</v>
      </c>
    </row>
    <row r="478" spans="1:3" x14ac:dyDescent="0.3">
      <c r="A478" s="1" t="s">
        <v>874</v>
      </c>
      <c r="B478" t="s">
        <v>870</v>
      </c>
      <c r="C478" t="str">
        <f t="shared" si="7"/>
        <v>21.04.02 Землеустройство и кадастры</v>
      </c>
    </row>
    <row r="479" spans="1:3" x14ac:dyDescent="0.3">
      <c r="A479" s="1" t="s">
        <v>875</v>
      </c>
      <c r="B479" t="s">
        <v>872</v>
      </c>
      <c r="C479" t="str">
        <f t="shared" si="7"/>
        <v>21.04.03 Геодезия и дистанционное зондирование</v>
      </c>
    </row>
    <row r="480" spans="1:3" x14ac:dyDescent="0.3">
      <c r="A480" s="1" t="s">
        <v>876</v>
      </c>
      <c r="B480" t="s">
        <v>845</v>
      </c>
      <c r="C480" t="str">
        <f t="shared" si="7"/>
        <v>21.05.01 Прикладная геодезия</v>
      </c>
    </row>
    <row r="481" spans="1:3" x14ac:dyDescent="0.3">
      <c r="A481" s="1" t="s">
        <v>877</v>
      </c>
      <c r="B481" t="s">
        <v>878</v>
      </c>
      <c r="C481" t="str">
        <f t="shared" si="7"/>
        <v>21.05.02 Прикладная геология</v>
      </c>
    </row>
    <row r="482" spans="1:3" x14ac:dyDescent="0.3">
      <c r="A482" s="1" t="s">
        <v>879</v>
      </c>
      <c r="B482" t="s">
        <v>880</v>
      </c>
      <c r="C482" t="str">
        <f t="shared" si="7"/>
        <v>21.05.03 Технология геологической разведки</v>
      </c>
    </row>
    <row r="483" spans="1:3" x14ac:dyDescent="0.3">
      <c r="A483" s="1" t="s">
        <v>881</v>
      </c>
      <c r="B483" t="s">
        <v>882</v>
      </c>
      <c r="C483" t="str">
        <f t="shared" si="7"/>
        <v>21.05.04 Горное дело</v>
      </c>
    </row>
    <row r="484" spans="1:3" x14ac:dyDescent="0.3">
      <c r="A484" s="1" t="s">
        <v>883</v>
      </c>
      <c r="B484" t="s">
        <v>884</v>
      </c>
      <c r="C484" t="str">
        <f t="shared" si="7"/>
        <v>21.05.05 Физические процессы горного или нефтегазового производства</v>
      </c>
    </row>
    <row r="485" spans="1:3" x14ac:dyDescent="0.3">
      <c r="A485" s="1" t="s">
        <v>885</v>
      </c>
      <c r="B485" t="s">
        <v>886</v>
      </c>
      <c r="C485" t="str">
        <f t="shared" si="7"/>
        <v>21.05.06 Нефтегазовые техника и технологии</v>
      </c>
    </row>
    <row r="486" spans="1:3" x14ac:dyDescent="0.3">
      <c r="A486" s="1" t="s">
        <v>887</v>
      </c>
      <c r="B486" t="s">
        <v>888</v>
      </c>
      <c r="C486" t="str">
        <f t="shared" si="7"/>
        <v>21.06.01 Геология, разведка и разработка полезных ископаемых</v>
      </c>
    </row>
    <row r="487" spans="1:3" x14ac:dyDescent="0.3">
      <c r="A487" s="1" t="s">
        <v>889</v>
      </c>
      <c r="B487" t="s">
        <v>890</v>
      </c>
      <c r="C487" t="str">
        <f t="shared" si="7"/>
        <v>21.06.02 Геодезия</v>
      </c>
    </row>
    <row r="488" spans="1:3" x14ac:dyDescent="0.3">
      <c r="A488" s="1" t="s">
        <v>891</v>
      </c>
      <c r="B488" t="s">
        <v>892</v>
      </c>
      <c r="C488" t="str">
        <f t="shared" si="7"/>
        <v>22.01.01 Доменщик</v>
      </c>
    </row>
    <row r="489" spans="1:3" x14ac:dyDescent="0.3">
      <c r="A489" s="1" t="s">
        <v>893</v>
      </c>
      <c r="B489" t="s">
        <v>894</v>
      </c>
      <c r="C489" t="str">
        <f t="shared" si="7"/>
        <v>22.01.02 Сталеплавильщик (по типам производства)</v>
      </c>
    </row>
    <row r="490" spans="1:3" x14ac:dyDescent="0.3">
      <c r="A490" s="1" t="s">
        <v>895</v>
      </c>
      <c r="B490" t="s">
        <v>896</v>
      </c>
      <c r="C490" t="str">
        <f t="shared" si="7"/>
        <v>22.01.03 Машинист крана металлургического производства</v>
      </c>
    </row>
    <row r="491" spans="1:3" x14ac:dyDescent="0.3">
      <c r="A491" s="1" t="s">
        <v>897</v>
      </c>
      <c r="B491" t="s">
        <v>898</v>
      </c>
      <c r="C491" t="str">
        <f t="shared" si="7"/>
        <v>22.01.04 Контролер металлургического производства</v>
      </c>
    </row>
    <row r="492" spans="1:3" x14ac:dyDescent="0.3">
      <c r="A492" s="1" t="s">
        <v>899</v>
      </c>
      <c r="B492" t="s">
        <v>900</v>
      </c>
      <c r="C492" t="str">
        <f t="shared" si="7"/>
        <v>22.01.05 Аппаратчик-оператор в производстве цветных металлов</v>
      </c>
    </row>
    <row r="493" spans="1:3" x14ac:dyDescent="0.3">
      <c r="A493" s="1" t="s">
        <v>901</v>
      </c>
      <c r="B493" t="s">
        <v>902</v>
      </c>
      <c r="C493" t="str">
        <f t="shared" si="7"/>
        <v>22.01.06 Оператор-обработчик цветных металлов</v>
      </c>
    </row>
    <row r="494" spans="1:3" x14ac:dyDescent="0.3">
      <c r="A494" s="1" t="s">
        <v>903</v>
      </c>
      <c r="B494" t="s">
        <v>904</v>
      </c>
      <c r="C494" t="str">
        <f t="shared" si="7"/>
        <v>22.01.07 Модельщик</v>
      </c>
    </row>
    <row r="495" spans="1:3" x14ac:dyDescent="0.3">
      <c r="A495" s="1" t="s">
        <v>905</v>
      </c>
      <c r="B495" t="s">
        <v>906</v>
      </c>
      <c r="C495" t="str">
        <f t="shared" si="7"/>
        <v>22.01.08 Оператор прокатного производства</v>
      </c>
    </row>
    <row r="496" spans="1:3" x14ac:dyDescent="0.3">
      <c r="A496" s="1" t="s">
        <v>907</v>
      </c>
      <c r="B496" t="s">
        <v>908</v>
      </c>
      <c r="C496" t="str">
        <f t="shared" si="7"/>
        <v>22.01.09 Оператор трубного производства</v>
      </c>
    </row>
    <row r="497" spans="1:3" x14ac:dyDescent="0.3">
      <c r="A497" s="1" t="s">
        <v>909</v>
      </c>
      <c r="B497" t="s">
        <v>910</v>
      </c>
      <c r="C497" t="str">
        <f t="shared" si="7"/>
        <v>22.01.10 Оператор в производстве огнеупоров</v>
      </c>
    </row>
    <row r="498" spans="1:3" x14ac:dyDescent="0.3">
      <c r="A498" s="1" t="s">
        <v>911</v>
      </c>
      <c r="B498" t="s">
        <v>912</v>
      </c>
      <c r="C498" t="str">
        <f t="shared" si="7"/>
        <v>22.02.01 Металлургия черных металлов</v>
      </c>
    </row>
    <row r="499" spans="1:3" x14ac:dyDescent="0.3">
      <c r="A499" s="1" t="s">
        <v>913</v>
      </c>
      <c r="B499" t="s">
        <v>914</v>
      </c>
      <c r="C499" t="str">
        <f t="shared" si="7"/>
        <v>22.02.02 Металлургия цветных металлов</v>
      </c>
    </row>
    <row r="500" spans="1:3" x14ac:dyDescent="0.3">
      <c r="A500" s="1" t="s">
        <v>915</v>
      </c>
      <c r="B500" t="s">
        <v>916</v>
      </c>
      <c r="C500" t="str">
        <f t="shared" si="7"/>
        <v>22.02.03 Литейное производство черных и цветных металлов</v>
      </c>
    </row>
    <row r="501" spans="1:3" x14ac:dyDescent="0.3">
      <c r="A501" s="1" t="s">
        <v>917</v>
      </c>
      <c r="B501" t="s">
        <v>918</v>
      </c>
      <c r="C501" t="str">
        <f t="shared" si="7"/>
        <v>22.02.04 Металловедение и термическая обработка металлов</v>
      </c>
    </row>
    <row r="502" spans="1:3" x14ac:dyDescent="0.3">
      <c r="A502" s="1" t="s">
        <v>919</v>
      </c>
      <c r="B502" t="s">
        <v>920</v>
      </c>
      <c r="C502" t="str">
        <f t="shared" si="7"/>
        <v>22.02.05 Обработка металлов давлением</v>
      </c>
    </row>
    <row r="503" spans="1:3" x14ac:dyDescent="0.3">
      <c r="A503" s="1" t="s">
        <v>921</v>
      </c>
      <c r="B503" t="s">
        <v>922</v>
      </c>
      <c r="C503" t="str">
        <f t="shared" si="7"/>
        <v>22.02.06 Сварочное производство</v>
      </c>
    </row>
    <row r="504" spans="1:3" x14ac:dyDescent="0.3">
      <c r="A504" s="1" t="s">
        <v>923</v>
      </c>
      <c r="B504" t="s">
        <v>924</v>
      </c>
      <c r="C504" t="str">
        <f t="shared" si="7"/>
        <v>22.02.07 Порошковая металлургия, композиционные материалы, покрытия</v>
      </c>
    </row>
    <row r="505" spans="1:3" x14ac:dyDescent="0.3">
      <c r="A505" s="1" t="s">
        <v>925</v>
      </c>
      <c r="B505" t="s">
        <v>926</v>
      </c>
      <c r="C505" t="str">
        <f t="shared" si="7"/>
        <v>22.03.01 Материаловедение и технологии материалов</v>
      </c>
    </row>
    <row r="506" spans="1:3" x14ac:dyDescent="0.3">
      <c r="A506" s="1" t="s">
        <v>927</v>
      </c>
      <c r="B506" t="s">
        <v>928</v>
      </c>
      <c r="C506" t="str">
        <f t="shared" si="7"/>
        <v>22.03.02 Металлургия</v>
      </c>
    </row>
    <row r="507" spans="1:3" x14ac:dyDescent="0.3">
      <c r="A507" s="1" t="s">
        <v>929</v>
      </c>
      <c r="B507" t="s">
        <v>926</v>
      </c>
      <c r="C507" t="str">
        <f t="shared" si="7"/>
        <v>22.04.01 Материаловедение и технологии материалов</v>
      </c>
    </row>
    <row r="508" spans="1:3" x14ac:dyDescent="0.3">
      <c r="A508" s="1" t="s">
        <v>930</v>
      </c>
      <c r="B508" t="s">
        <v>928</v>
      </c>
      <c r="C508" t="str">
        <f t="shared" si="7"/>
        <v>22.04.02 Металлургия</v>
      </c>
    </row>
    <row r="509" spans="1:3" x14ac:dyDescent="0.3">
      <c r="A509" s="1" t="s">
        <v>931</v>
      </c>
      <c r="B509" t="s">
        <v>932</v>
      </c>
      <c r="C509" t="str">
        <f t="shared" si="7"/>
        <v>22.06.01 Технологии материалов</v>
      </c>
    </row>
    <row r="510" spans="1:3" x14ac:dyDescent="0.3">
      <c r="A510" s="1" t="s">
        <v>933</v>
      </c>
      <c r="B510" t="s">
        <v>934</v>
      </c>
      <c r="C510" t="str">
        <f t="shared" si="7"/>
        <v>23.01.01 Оператор транспортного терминала</v>
      </c>
    </row>
    <row r="511" spans="1:3" x14ac:dyDescent="0.3">
      <c r="A511" s="1" t="s">
        <v>935</v>
      </c>
      <c r="B511" t="s">
        <v>936</v>
      </c>
      <c r="C511" t="str">
        <f t="shared" si="7"/>
        <v>23.01.02 Докер-механизатор</v>
      </c>
    </row>
    <row r="512" spans="1:3" x14ac:dyDescent="0.3">
      <c r="A512" s="1" t="s">
        <v>937</v>
      </c>
      <c r="B512" t="s">
        <v>938</v>
      </c>
      <c r="C512" t="str">
        <f t="shared" si="7"/>
        <v>23.01.03 Автомеханик</v>
      </c>
    </row>
    <row r="513" spans="1:3" x14ac:dyDescent="0.3">
      <c r="A513" s="1" t="s">
        <v>939</v>
      </c>
      <c r="B513" t="s">
        <v>940</v>
      </c>
      <c r="C513" t="str">
        <f t="shared" si="7"/>
        <v>23.01.04 Водитель городского электротранспорта</v>
      </c>
    </row>
    <row r="514" spans="1:3" x14ac:dyDescent="0.3">
      <c r="A514" s="1" t="s">
        <v>941</v>
      </c>
      <c r="B514" t="s">
        <v>942</v>
      </c>
      <c r="C514" t="str">
        <f t="shared" ref="C514:C577" si="8">A514&amp;" "&amp;B514</f>
        <v>23.01.05 Слесарь по ремонту городского электротранспорта</v>
      </c>
    </row>
    <row r="515" spans="1:3" x14ac:dyDescent="0.3">
      <c r="A515" s="1" t="s">
        <v>943</v>
      </c>
      <c r="B515" t="s">
        <v>944</v>
      </c>
      <c r="C515" t="str">
        <f t="shared" si="8"/>
        <v>23.01.06 Машинист дорожных и строительных машин</v>
      </c>
    </row>
    <row r="516" spans="1:3" x14ac:dyDescent="0.3">
      <c r="A516" s="1" t="s">
        <v>945</v>
      </c>
      <c r="B516" t="s">
        <v>946</v>
      </c>
      <c r="C516" t="str">
        <f t="shared" si="8"/>
        <v>23.01.07 Машинист крана (крановщик)</v>
      </c>
    </row>
    <row r="517" spans="1:3" x14ac:dyDescent="0.3">
      <c r="A517" s="1" t="s">
        <v>947</v>
      </c>
      <c r="B517" t="s">
        <v>948</v>
      </c>
      <c r="C517" t="str">
        <f t="shared" si="8"/>
        <v>23.01.08 Слесарь по ремонту строительных машин</v>
      </c>
    </row>
    <row r="518" spans="1:3" x14ac:dyDescent="0.3">
      <c r="A518" s="1" t="s">
        <v>949</v>
      </c>
      <c r="B518" t="s">
        <v>950</v>
      </c>
      <c r="C518" t="str">
        <f t="shared" si="8"/>
        <v>23.01.09 Машинист локомотива</v>
      </c>
    </row>
    <row r="519" spans="1:3" x14ac:dyDescent="0.3">
      <c r="A519" s="1" t="s">
        <v>951</v>
      </c>
      <c r="B519" t="s">
        <v>952</v>
      </c>
      <c r="C519" t="str">
        <f t="shared" si="8"/>
        <v>23.01.10 Слесарь по обслуживанию и ремонту подвижного состава</v>
      </c>
    </row>
    <row r="520" spans="1:3" x14ac:dyDescent="0.3">
      <c r="A520" s="1" t="s">
        <v>953</v>
      </c>
      <c r="B520" t="s">
        <v>954</v>
      </c>
      <c r="C520" t="str">
        <f t="shared" si="8"/>
        <v>23.01.11 Слесарь-электрик по ремонту электрооборудования подвижного состава (электровозов, электропоездов)</v>
      </c>
    </row>
    <row r="521" spans="1:3" x14ac:dyDescent="0.3">
      <c r="A521" s="1" t="s">
        <v>955</v>
      </c>
      <c r="B521" t="s">
        <v>956</v>
      </c>
      <c r="C521" t="str">
        <f t="shared" si="8"/>
        <v>23.01.12 Слесарь-электрик метрополитена</v>
      </c>
    </row>
    <row r="522" spans="1:3" x14ac:dyDescent="0.3">
      <c r="A522" s="1" t="s">
        <v>957</v>
      </c>
      <c r="B522" t="s">
        <v>958</v>
      </c>
      <c r="C522" t="str">
        <f t="shared" si="8"/>
        <v>23.01.13 Электромонтер тяговой подстанции</v>
      </c>
    </row>
    <row r="523" spans="1:3" x14ac:dyDescent="0.3">
      <c r="A523" s="1" t="s">
        <v>959</v>
      </c>
      <c r="B523" t="s">
        <v>960</v>
      </c>
      <c r="C523" t="str">
        <f t="shared" si="8"/>
        <v>23.01.14 Электромонтер устройств сигнализации, централизации, блокировки (СЦБ)</v>
      </c>
    </row>
    <row r="524" spans="1:3" x14ac:dyDescent="0.3">
      <c r="A524" s="1" t="s">
        <v>961</v>
      </c>
      <c r="B524" t="s">
        <v>962</v>
      </c>
      <c r="C524" t="str">
        <f t="shared" si="8"/>
        <v>23.01.15 Оператор поста централизации</v>
      </c>
    </row>
    <row r="525" spans="1:3" x14ac:dyDescent="0.3">
      <c r="A525" s="1" t="s">
        <v>963</v>
      </c>
      <c r="B525" t="s">
        <v>964</v>
      </c>
      <c r="C525" t="str">
        <f t="shared" si="8"/>
        <v>23.01.16 Составитель поездов</v>
      </c>
    </row>
    <row r="526" spans="1:3" x14ac:dyDescent="0.3">
      <c r="A526" s="1" t="s">
        <v>965</v>
      </c>
      <c r="B526" t="s">
        <v>966</v>
      </c>
      <c r="C526" t="str">
        <f t="shared" si="8"/>
        <v>23.01.17 Мастер по ремонту и обслуживанию автомобилей</v>
      </c>
    </row>
    <row r="527" spans="1:3" x14ac:dyDescent="0.3">
      <c r="A527" s="1" t="s">
        <v>967</v>
      </c>
      <c r="B527" t="s">
        <v>968</v>
      </c>
      <c r="C527" t="str">
        <f t="shared" si="8"/>
        <v>23.02.01 Организация перевозок и управление на транспорте (по видам)</v>
      </c>
    </row>
    <row r="528" spans="1:3" x14ac:dyDescent="0.3">
      <c r="A528" s="1" t="s">
        <v>969</v>
      </c>
      <c r="B528" t="s">
        <v>970</v>
      </c>
      <c r="C528" t="str">
        <f t="shared" si="8"/>
        <v>23.02.02 Автомобиле- и тракторостроение</v>
      </c>
    </row>
    <row r="529" spans="1:3" x14ac:dyDescent="0.3">
      <c r="A529" s="1" t="s">
        <v>971</v>
      </c>
      <c r="B529" t="s">
        <v>972</v>
      </c>
      <c r="C529" t="str">
        <f t="shared" si="8"/>
        <v>23.02.03 Техническое обслуживание и ремонт автомобильного транспорта</v>
      </c>
    </row>
    <row r="530" spans="1:3" x14ac:dyDescent="0.3">
      <c r="A530" s="1" t="s">
        <v>973</v>
      </c>
      <c r="B530" t="s">
        <v>974</v>
      </c>
      <c r="C530" t="str">
        <f t="shared" si="8"/>
        <v>23.02.04 Техническая эксплуатация подъемно-транспортных, строительных, дорожных машин и оборудования (по отраслям)</v>
      </c>
    </row>
    <row r="531" spans="1:3" x14ac:dyDescent="0.3">
      <c r="A531" s="1" t="s">
        <v>975</v>
      </c>
      <c r="B531" t="s">
        <v>976</v>
      </c>
      <c r="C531" t="str">
        <f t="shared" si="8"/>
        <v>23.02.05 Эксплуатация транспортного электрооборудования и автоматики (по видам транспорта, за исключением водного)</v>
      </c>
    </row>
    <row r="532" spans="1:3" x14ac:dyDescent="0.3">
      <c r="A532" s="1" t="s">
        <v>977</v>
      </c>
      <c r="B532" t="s">
        <v>978</v>
      </c>
      <c r="C532" t="str">
        <f t="shared" si="8"/>
        <v>23.02.06 Техническая эксплуатация подвижного состава железных дорог</v>
      </c>
    </row>
    <row r="533" spans="1:3" x14ac:dyDescent="0.3">
      <c r="A533" s="1" t="s">
        <v>979</v>
      </c>
      <c r="B533" t="s">
        <v>980</v>
      </c>
      <c r="C533" t="str">
        <f t="shared" si="8"/>
        <v>23.02.07 Техническое обслуживание и ремонт двигателей, систем и агрегатов автомобилей</v>
      </c>
    </row>
    <row r="534" spans="1:3" x14ac:dyDescent="0.3">
      <c r="A534" s="1" t="s">
        <v>981</v>
      </c>
      <c r="B534" t="s">
        <v>982</v>
      </c>
      <c r="C534" t="str">
        <f t="shared" si="8"/>
        <v>23.03.01 Технология транспортных процессов</v>
      </c>
    </row>
    <row r="535" spans="1:3" x14ac:dyDescent="0.3">
      <c r="A535" s="1" t="s">
        <v>983</v>
      </c>
      <c r="B535" t="s">
        <v>984</v>
      </c>
      <c r="C535" t="str">
        <f t="shared" si="8"/>
        <v>23.03.02 Наземные транспортно-технологические комплексы</v>
      </c>
    </row>
    <row r="536" spans="1:3" x14ac:dyDescent="0.3">
      <c r="A536" s="1" t="s">
        <v>985</v>
      </c>
      <c r="B536" t="s">
        <v>986</v>
      </c>
      <c r="C536" t="str">
        <f t="shared" si="8"/>
        <v>23.03.03 Эксплуатация транспортно-технологических машин и комплексов</v>
      </c>
    </row>
    <row r="537" spans="1:3" x14ac:dyDescent="0.3">
      <c r="A537" s="1" t="s">
        <v>987</v>
      </c>
      <c r="B537" t="s">
        <v>982</v>
      </c>
      <c r="C537" t="str">
        <f t="shared" si="8"/>
        <v>23.04.01 Технология транспортных процессов</v>
      </c>
    </row>
    <row r="538" spans="1:3" x14ac:dyDescent="0.3">
      <c r="A538" s="1" t="s">
        <v>988</v>
      </c>
      <c r="B538" t="s">
        <v>984</v>
      </c>
      <c r="C538" t="str">
        <f t="shared" si="8"/>
        <v>23.04.02 Наземные транспортно-технологические комплексы</v>
      </c>
    </row>
    <row r="539" spans="1:3" x14ac:dyDescent="0.3">
      <c r="A539" s="1" t="s">
        <v>989</v>
      </c>
      <c r="B539" t="s">
        <v>986</v>
      </c>
      <c r="C539" t="str">
        <f t="shared" si="8"/>
        <v>23.04.03 Эксплуатация транспортно-технологических машин и комплексов</v>
      </c>
    </row>
    <row r="540" spans="1:3" x14ac:dyDescent="0.3">
      <c r="A540" s="1" t="s">
        <v>990</v>
      </c>
      <c r="B540" t="s">
        <v>991</v>
      </c>
      <c r="C540" t="str">
        <f t="shared" si="8"/>
        <v>23.05.01 Наземные транспортно-технологические средства</v>
      </c>
    </row>
    <row r="541" spans="1:3" x14ac:dyDescent="0.3">
      <c r="A541" s="1" t="s">
        <v>992</v>
      </c>
      <c r="B541" t="s">
        <v>993</v>
      </c>
      <c r="C541" t="str">
        <f t="shared" si="8"/>
        <v>23.05.02 Транспортные средства специального назначения</v>
      </c>
    </row>
    <row r="542" spans="1:3" x14ac:dyDescent="0.3">
      <c r="A542" s="1" t="s">
        <v>994</v>
      </c>
      <c r="B542" t="s">
        <v>995</v>
      </c>
      <c r="C542" t="str">
        <f t="shared" si="8"/>
        <v>23.05.03 Подвижной состав железных дорог</v>
      </c>
    </row>
    <row r="543" spans="1:3" x14ac:dyDescent="0.3">
      <c r="A543" s="1" t="s">
        <v>996</v>
      </c>
      <c r="B543" t="s">
        <v>997</v>
      </c>
      <c r="C543" t="str">
        <f t="shared" si="8"/>
        <v>23.05.04 Эксплуатация железных дорог</v>
      </c>
    </row>
    <row r="544" spans="1:3" x14ac:dyDescent="0.3">
      <c r="A544" s="1" t="s">
        <v>998</v>
      </c>
      <c r="B544" t="s">
        <v>999</v>
      </c>
      <c r="C544" t="str">
        <f t="shared" si="8"/>
        <v>23.05.05 Системы обеспечения движения поездов</v>
      </c>
    </row>
    <row r="545" spans="1:3" x14ac:dyDescent="0.3">
      <c r="A545" s="1" t="s">
        <v>1000</v>
      </c>
      <c r="B545" t="s">
        <v>1001</v>
      </c>
      <c r="C545" t="str">
        <f t="shared" si="8"/>
        <v>23.05.06 Строительство железных дорог, мостов и транспортных тоннелей</v>
      </c>
    </row>
    <row r="546" spans="1:3" x14ac:dyDescent="0.3">
      <c r="A546" s="1" t="s">
        <v>1002</v>
      </c>
      <c r="B546" t="s">
        <v>1003</v>
      </c>
      <c r="C546" t="str">
        <f t="shared" si="8"/>
        <v>23.06.01 Техника и технологии наземного транспорта</v>
      </c>
    </row>
    <row r="547" spans="1:3" x14ac:dyDescent="0.3">
      <c r="A547" s="1" t="s">
        <v>1004</v>
      </c>
      <c r="B547" t="s">
        <v>1003</v>
      </c>
      <c r="C547" t="str">
        <f t="shared" si="8"/>
        <v>23.07.01 Техника и технологии наземного транспорта</v>
      </c>
    </row>
    <row r="548" spans="1:3" x14ac:dyDescent="0.3">
      <c r="A548" s="1" t="s">
        <v>1005</v>
      </c>
      <c r="B548" t="s">
        <v>1006</v>
      </c>
      <c r="C548" t="str">
        <f t="shared" si="8"/>
        <v>24.01.01 Слесарь-сборщик авиационной техники</v>
      </c>
    </row>
    <row r="549" spans="1:3" x14ac:dyDescent="0.3">
      <c r="A549" s="1" t="s">
        <v>1007</v>
      </c>
      <c r="B549" t="s">
        <v>1008</v>
      </c>
      <c r="C549" t="str">
        <f t="shared" si="8"/>
        <v>24.01.02 Электромонтажник авиационной техники</v>
      </c>
    </row>
    <row r="550" spans="1:3" x14ac:dyDescent="0.3">
      <c r="A550" s="1" t="s">
        <v>1009</v>
      </c>
      <c r="B550" t="s">
        <v>1010</v>
      </c>
      <c r="C550" t="str">
        <f t="shared" si="8"/>
        <v>24.01.03 Слесарь-механик авиационных приборов</v>
      </c>
    </row>
    <row r="551" spans="1:3" x14ac:dyDescent="0.3">
      <c r="A551" s="1" t="s">
        <v>1011</v>
      </c>
      <c r="B551" t="s">
        <v>1012</v>
      </c>
      <c r="C551" t="str">
        <f t="shared" si="8"/>
        <v>24.01.04 Слесарь по ремонту авиационной техники</v>
      </c>
    </row>
    <row r="552" spans="1:3" x14ac:dyDescent="0.3">
      <c r="A552" s="1" t="s">
        <v>1013</v>
      </c>
      <c r="B552" t="s">
        <v>1014</v>
      </c>
      <c r="C552" t="str">
        <f t="shared" si="8"/>
        <v>24.02.01 Производство летательных аппаратов</v>
      </c>
    </row>
    <row r="553" spans="1:3" x14ac:dyDescent="0.3">
      <c r="A553" s="1" t="s">
        <v>1015</v>
      </c>
      <c r="B553" t="s">
        <v>1016</v>
      </c>
      <c r="C553" t="str">
        <f t="shared" si="8"/>
        <v>24.02.02 Производство авиационных двигателей</v>
      </c>
    </row>
    <row r="554" spans="1:3" x14ac:dyDescent="0.3">
      <c r="A554" s="1" t="s">
        <v>1017</v>
      </c>
      <c r="B554" t="s">
        <v>1018</v>
      </c>
      <c r="C554" t="str">
        <f t="shared" si="8"/>
        <v>24.02.03 Испытание летательных аппаратов</v>
      </c>
    </row>
    <row r="555" spans="1:3" x14ac:dyDescent="0.3">
      <c r="A555" s="1" t="s">
        <v>1019</v>
      </c>
      <c r="B555" t="s">
        <v>1020</v>
      </c>
      <c r="C555" t="str">
        <f t="shared" si="8"/>
        <v>24.03.01 Ракетные комплексы и космонавтика</v>
      </c>
    </row>
    <row r="556" spans="1:3" x14ac:dyDescent="0.3">
      <c r="A556" s="1" t="s">
        <v>1021</v>
      </c>
      <c r="B556" t="s">
        <v>1022</v>
      </c>
      <c r="C556" t="str">
        <f t="shared" si="8"/>
        <v>24.03.02 Системы управления движением и навигация</v>
      </c>
    </row>
    <row r="557" spans="1:3" x14ac:dyDescent="0.3">
      <c r="A557" s="1" t="s">
        <v>1023</v>
      </c>
      <c r="B557" t="s">
        <v>1024</v>
      </c>
      <c r="C557" t="str">
        <f t="shared" si="8"/>
        <v>24.03.03 Баллистика и гидроаэродинамика</v>
      </c>
    </row>
    <row r="558" spans="1:3" x14ac:dyDescent="0.3">
      <c r="A558" s="1" t="s">
        <v>1025</v>
      </c>
      <c r="B558" t="s">
        <v>1026</v>
      </c>
      <c r="C558" t="str">
        <f t="shared" si="8"/>
        <v>24.03.04 Авиастроение</v>
      </c>
    </row>
    <row r="559" spans="1:3" x14ac:dyDescent="0.3">
      <c r="A559" s="1" t="s">
        <v>1027</v>
      </c>
      <c r="B559" t="s">
        <v>1028</v>
      </c>
      <c r="C559" t="str">
        <f t="shared" si="8"/>
        <v>24.03.05 Двигатели летательных аппаратов</v>
      </c>
    </row>
    <row r="560" spans="1:3" x14ac:dyDescent="0.3">
      <c r="A560" s="1" t="s">
        <v>1029</v>
      </c>
      <c r="B560" t="s">
        <v>1020</v>
      </c>
      <c r="C560" t="str">
        <f t="shared" si="8"/>
        <v>24.04.01 Ракетные комплексы и космонавтика</v>
      </c>
    </row>
    <row r="561" spans="1:3" x14ac:dyDescent="0.3">
      <c r="A561" s="1" t="s">
        <v>1030</v>
      </c>
      <c r="B561" t="s">
        <v>1022</v>
      </c>
      <c r="C561" t="str">
        <f t="shared" si="8"/>
        <v>24.04.02 Системы управления движением и навигация</v>
      </c>
    </row>
    <row r="562" spans="1:3" x14ac:dyDescent="0.3">
      <c r="A562" s="1" t="s">
        <v>1031</v>
      </c>
      <c r="B562" t="s">
        <v>1024</v>
      </c>
      <c r="C562" t="str">
        <f t="shared" si="8"/>
        <v>24.04.03 Баллистика и гидроаэродинамика</v>
      </c>
    </row>
    <row r="563" spans="1:3" x14ac:dyDescent="0.3">
      <c r="A563" s="1" t="s">
        <v>1032</v>
      </c>
      <c r="B563" t="s">
        <v>1026</v>
      </c>
      <c r="C563" t="str">
        <f t="shared" si="8"/>
        <v>24.04.04 Авиастроение</v>
      </c>
    </row>
    <row r="564" spans="1:3" x14ac:dyDescent="0.3">
      <c r="A564" s="1" t="s">
        <v>1033</v>
      </c>
      <c r="B564" t="s">
        <v>1028</v>
      </c>
      <c r="C564" t="str">
        <f t="shared" si="8"/>
        <v>24.04.05 Двигатели летательных аппаратов</v>
      </c>
    </row>
    <row r="565" spans="1:3" x14ac:dyDescent="0.3">
      <c r="A565" s="1" t="s">
        <v>1034</v>
      </c>
      <c r="B565" t="s">
        <v>1035</v>
      </c>
      <c r="C565" t="str">
        <f t="shared" si="8"/>
        <v>24.05.01 Проектирование, производство и эксплуатация ракет и ракетно-космических комплексов</v>
      </c>
    </row>
    <row r="566" spans="1:3" x14ac:dyDescent="0.3">
      <c r="A566" s="1" t="s">
        <v>1036</v>
      </c>
      <c r="B566" t="s">
        <v>1037</v>
      </c>
      <c r="C566" t="str">
        <f t="shared" si="8"/>
        <v>24.05.02 Проектирование авиационных и ракетных двигателей</v>
      </c>
    </row>
    <row r="567" spans="1:3" x14ac:dyDescent="0.3">
      <c r="A567" s="1" t="s">
        <v>1038</v>
      </c>
      <c r="B567" t="s">
        <v>1018</v>
      </c>
      <c r="C567" t="str">
        <f t="shared" si="8"/>
        <v>24.05.03 Испытание летательных аппаратов</v>
      </c>
    </row>
    <row r="568" spans="1:3" x14ac:dyDescent="0.3">
      <c r="A568" s="1" t="s">
        <v>1039</v>
      </c>
      <c r="B568" t="s">
        <v>1040</v>
      </c>
      <c r="C568" t="str">
        <f t="shared" si="8"/>
        <v>24.05.04 Навигационно-баллистическое обеспечение применения космической техники</v>
      </c>
    </row>
    <row r="569" spans="1:3" x14ac:dyDescent="0.3">
      <c r="A569" s="1" t="s">
        <v>1041</v>
      </c>
      <c r="B569" t="s">
        <v>1042</v>
      </c>
      <c r="C569" t="str">
        <f t="shared" si="8"/>
        <v>24.05.05 Интегрированные системы летательных аппаратов</v>
      </c>
    </row>
    <row r="570" spans="1:3" x14ac:dyDescent="0.3">
      <c r="A570" s="1" t="s">
        <v>1043</v>
      </c>
      <c r="B570" t="s">
        <v>1044</v>
      </c>
      <c r="C570" t="str">
        <f t="shared" si="8"/>
        <v>24.05.06 Системы управления летательными аппаратами</v>
      </c>
    </row>
    <row r="571" spans="1:3" x14ac:dyDescent="0.3">
      <c r="A571" s="1" t="s">
        <v>1045</v>
      </c>
      <c r="B571" t="s">
        <v>1046</v>
      </c>
      <c r="C571" t="str">
        <f t="shared" si="8"/>
        <v>24.05.07 Самолето- и вертолетостроение</v>
      </c>
    </row>
    <row r="572" spans="1:3" x14ac:dyDescent="0.3">
      <c r="A572" s="1" t="s">
        <v>1047</v>
      </c>
      <c r="B572" t="s">
        <v>1048</v>
      </c>
      <c r="C572" t="str">
        <f t="shared" si="8"/>
        <v>24.06.01 Авиационная и ракетно-космическая техника</v>
      </c>
    </row>
    <row r="573" spans="1:3" x14ac:dyDescent="0.3">
      <c r="A573" s="1" t="s">
        <v>1049</v>
      </c>
      <c r="B573" t="s">
        <v>1050</v>
      </c>
      <c r="C573" t="str">
        <f t="shared" si="8"/>
        <v>24.07.01 Авиационная техника и технологии</v>
      </c>
    </row>
    <row r="574" spans="1:3" x14ac:dyDescent="0.3">
      <c r="A574" s="1" t="s">
        <v>1051</v>
      </c>
      <c r="B574" t="s">
        <v>1052</v>
      </c>
      <c r="C574" t="str">
        <f t="shared" si="8"/>
        <v>24.07.02 Ракетно-космическая техника и технологии</v>
      </c>
    </row>
    <row r="575" spans="1:3" x14ac:dyDescent="0.3">
      <c r="A575" s="1" t="s">
        <v>1053</v>
      </c>
      <c r="B575" t="s">
        <v>1054</v>
      </c>
      <c r="C575" t="str">
        <f t="shared" si="8"/>
        <v>25.02.01 Техническая эксплуатация летательных аппаратов и двигателей</v>
      </c>
    </row>
    <row r="576" spans="1:3" x14ac:dyDescent="0.3">
      <c r="A576" s="1" t="s">
        <v>1055</v>
      </c>
      <c r="B576" t="s">
        <v>1056</v>
      </c>
      <c r="C576" t="str">
        <f t="shared" si="8"/>
        <v>25.02.02 Обслуживание летательных аппаратов горюче-смазочными материалами</v>
      </c>
    </row>
    <row r="577" spans="1:3" x14ac:dyDescent="0.3">
      <c r="A577" s="1" t="s">
        <v>1057</v>
      </c>
      <c r="B577" t="s">
        <v>1058</v>
      </c>
      <c r="C577" t="str">
        <f t="shared" si="8"/>
        <v>25.02.03 Техническая эксплуатация электрифицированных и пилотажно-навигационных комплексов</v>
      </c>
    </row>
    <row r="578" spans="1:3" x14ac:dyDescent="0.3">
      <c r="A578" s="1" t="s">
        <v>1059</v>
      </c>
      <c r="B578" t="s">
        <v>1060</v>
      </c>
      <c r="C578" t="str">
        <f t="shared" ref="C578:C641" si="9">A578&amp;" "&amp;B578</f>
        <v>25.02.04 Летная эксплуатация летательных аппаратов</v>
      </c>
    </row>
    <row r="579" spans="1:3" x14ac:dyDescent="0.3">
      <c r="A579" s="1" t="s">
        <v>1061</v>
      </c>
      <c r="B579" t="s">
        <v>1062</v>
      </c>
      <c r="C579" t="str">
        <f t="shared" si="9"/>
        <v>25.02.05 Управление движением воздушного транспорта</v>
      </c>
    </row>
    <row r="580" spans="1:3" x14ac:dyDescent="0.3">
      <c r="A580" s="1" t="s">
        <v>1063</v>
      </c>
      <c r="B580" t="s">
        <v>1054</v>
      </c>
      <c r="C580" t="str">
        <f t="shared" si="9"/>
        <v>25.03.01 Техническая эксплуатация летательных аппаратов и двигателей</v>
      </c>
    </row>
    <row r="581" spans="1:3" x14ac:dyDescent="0.3">
      <c r="A581" s="1" t="s">
        <v>1064</v>
      </c>
      <c r="B581" t="s">
        <v>1065</v>
      </c>
      <c r="C581" t="str">
        <f t="shared" si="9"/>
        <v>25.03.02 Техническая эксплуатация авиационных электросистем и пилотажно-навигационных комплексов</v>
      </c>
    </row>
    <row r="582" spans="1:3" x14ac:dyDescent="0.3">
      <c r="A582" s="1" t="s">
        <v>1066</v>
      </c>
      <c r="B582" t="s">
        <v>1067</v>
      </c>
      <c r="C582" t="str">
        <f t="shared" si="9"/>
        <v>25.03.03 Аэронавигация</v>
      </c>
    </row>
    <row r="583" spans="1:3" x14ac:dyDescent="0.3">
      <c r="A583" s="1" t="s">
        <v>1068</v>
      </c>
      <c r="B583" t="s">
        <v>1069</v>
      </c>
      <c r="C583" t="str">
        <f t="shared" si="9"/>
        <v>25.03.04 Эксплуатация аэропортов и обеспечение полетов воздушных судов</v>
      </c>
    </row>
    <row r="584" spans="1:3" x14ac:dyDescent="0.3">
      <c r="A584" s="1" t="s">
        <v>1070</v>
      </c>
      <c r="B584" t="s">
        <v>1054</v>
      </c>
      <c r="C584" t="str">
        <f t="shared" si="9"/>
        <v>25.04.01 Техническая эксплуатация летательных аппаратов и двигателей</v>
      </c>
    </row>
    <row r="585" spans="1:3" x14ac:dyDescent="0.3">
      <c r="A585" s="1" t="s">
        <v>1071</v>
      </c>
      <c r="B585" t="s">
        <v>1065</v>
      </c>
      <c r="C585" t="str">
        <f t="shared" si="9"/>
        <v>25.04.02 Техническая эксплуатация авиационных электросистем и пилотажно-навигационных комплексов</v>
      </c>
    </row>
    <row r="586" spans="1:3" x14ac:dyDescent="0.3">
      <c r="A586" s="1" t="s">
        <v>1072</v>
      </c>
      <c r="B586" t="s">
        <v>1067</v>
      </c>
      <c r="C586" t="str">
        <f t="shared" si="9"/>
        <v>25.04.03 Аэронавигация</v>
      </c>
    </row>
    <row r="587" spans="1:3" x14ac:dyDescent="0.3">
      <c r="A587" s="1" t="s">
        <v>1073</v>
      </c>
      <c r="B587" t="s">
        <v>1069</v>
      </c>
      <c r="C587" t="str">
        <f t="shared" si="9"/>
        <v>25.04.04 Эксплуатация аэропортов и обеспечение полетов воздушных судов</v>
      </c>
    </row>
    <row r="588" spans="1:3" x14ac:dyDescent="0.3">
      <c r="A588" s="1" t="s">
        <v>1074</v>
      </c>
      <c r="B588" t="s">
        <v>1075</v>
      </c>
      <c r="C588" t="str">
        <f t="shared" si="9"/>
        <v>25.05.01 Техническая эксплуатация и восстановление боевых летательных аппаратов и двигателей</v>
      </c>
    </row>
    <row r="589" spans="1:3" x14ac:dyDescent="0.3">
      <c r="A589" s="1" t="s">
        <v>1076</v>
      </c>
      <c r="B589" t="s">
        <v>1077</v>
      </c>
      <c r="C589" t="str">
        <f t="shared" si="9"/>
        <v>25.05.02 Техническая эксплуатация и восстановление электросистем и пилотажно-навигационных комплексов боевых летательных аппаратов</v>
      </c>
    </row>
    <row r="590" spans="1:3" x14ac:dyDescent="0.3">
      <c r="A590" s="1" t="s">
        <v>1078</v>
      </c>
      <c r="B590" t="s">
        <v>1079</v>
      </c>
      <c r="C590" t="str">
        <f t="shared" si="9"/>
        <v>25.05.03 Техническая эксплуатация транспортного радиооборудования</v>
      </c>
    </row>
    <row r="591" spans="1:3" x14ac:dyDescent="0.3">
      <c r="A591" s="1" t="s">
        <v>1080</v>
      </c>
      <c r="B591" t="s">
        <v>1081</v>
      </c>
      <c r="C591" t="str">
        <f t="shared" si="9"/>
        <v>25.05.04 Летная эксплуатация и применение авиационных комплексов</v>
      </c>
    </row>
    <row r="592" spans="1:3" x14ac:dyDescent="0.3">
      <c r="A592" s="1" t="s">
        <v>1082</v>
      </c>
      <c r="B592" t="s">
        <v>1083</v>
      </c>
      <c r="C592" t="str">
        <f t="shared" si="9"/>
        <v>25.05.05 Эксплуатация воздушных судов и организация воздушного движения</v>
      </c>
    </row>
    <row r="593" spans="1:3" x14ac:dyDescent="0.3">
      <c r="A593" s="1" t="s">
        <v>1084</v>
      </c>
      <c r="B593" t="s">
        <v>1085</v>
      </c>
      <c r="C593" t="str">
        <f t="shared" si="9"/>
        <v>25.06.01 Аэронавигация и эксплуатация авиационной и ракетно-космической техники</v>
      </c>
    </row>
    <row r="594" spans="1:3" x14ac:dyDescent="0.3">
      <c r="A594" s="1" t="s">
        <v>1086</v>
      </c>
      <c r="B594" t="s">
        <v>1087</v>
      </c>
      <c r="C594" t="str">
        <f t="shared" si="9"/>
        <v>26.01.01 Судостроитель-судоремонтник металлических судов</v>
      </c>
    </row>
    <row r="595" spans="1:3" x14ac:dyDescent="0.3">
      <c r="A595" s="1" t="s">
        <v>1088</v>
      </c>
      <c r="B595" t="s">
        <v>1089</v>
      </c>
      <c r="C595" t="str">
        <f t="shared" si="9"/>
        <v>26.01.02 Судостроитель-судоремонтник неметаллических судов</v>
      </c>
    </row>
    <row r="596" spans="1:3" x14ac:dyDescent="0.3">
      <c r="A596" s="1" t="s">
        <v>1090</v>
      </c>
      <c r="B596" t="s">
        <v>1091</v>
      </c>
      <c r="C596" t="str">
        <f t="shared" si="9"/>
        <v>26.01.03 Слесарь-монтажник судовой</v>
      </c>
    </row>
    <row r="597" spans="1:3" x14ac:dyDescent="0.3">
      <c r="A597" s="1" t="s">
        <v>1092</v>
      </c>
      <c r="B597" t="s">
        <v>1093</v>
      </c>
      <c r="C597" t="str">
        <f t="shared" si="9"/>
        <v>26.01.04 Слесарь-механик судовой</v>
      </c>
    </row>
    <row r="598" spans="1:3" x14ac:dyDescent="0.3">
      <c r="A598" s="1" t="s">
        <v>1094</v>
      </c>
      <c r="B598" t="s">
        <v>1095</v>
      </c>
      <c r="C598" t="str">
        <f t="shared" si="9"/>
        <v>26.01.05 Электрорадиомонтажник судовой</v>
      </c>
    </row>
    <row r="599" spans="1:3" x14ac:dyDescent="0.3">
      <c r="A599" s="1" t="s">
        <v>1096</v>
      </c>
      <c r="B599" t="s">
        <v>1097</v>
      </c>
      <c r="C599" t="str">
        <f t="shared" si="9"/>
        <v>26.01.06 Судоводитель - помощник механика маломерного судна</v>
      </c>
    </row>
    <row r="600" spans="1:3" x14ac:dyDescent="0.3">
      <c r="A600" s="1" t="s">
        <v>1098</v>
      </c>
      <c r="B600" t="s">
        <v>1099</v>
      </c>
      <c r="C600" t="str">
        <f t="shared" si="9"/>
        <v>26.01.07 Матрос</v>
      </c>
    </row>
    <row r="601" spans="1:3" x14ac:dyDescent="0.3">
      <c r="A601" s="1" t="s">
        <v>1100</v>
      </c>
      <c r="B601" t="s">
        <v>1101</v>
      </c>
      <c r="C601" t="str">
        <f t="shared" si="9"/>
        <v>26.01.08 Моторист (машинист)</v>
      </c>
    </row>
    <row r="602" spans="1:3" x14ac:dyDescent="0.3">
      <c r="A602" s="1" t="s">
        <v>1102</v>
      </c>
      <c r="B602" t="s">
        <v>1103</v>
      </c>
      <c r="C602" t="str">
        <f t="shared" si="9"/>
        <v>26.01.09 Моторист судовой</v>
      </c>
    </row>
    <row r="603" spans="1:3" x14ac:dyDescent="0.3">
      <c r="A603" s="1" t="s">
        <v>1104</v>
      </c>
      <c r="B603" t="s">
        <v>1105</v>
      </c>
      <c r="C603" t="str">
        <f t="shared" si="9"/>
        <v>26.01.10 Механик маломерного судна</v>
      </c>
    </row>
    <row r="604" spans="1:3" x14ac:dyDescent="0.3">
      <c r="A604" s="1" t="s">
        <v>1106</v>
      </c>
      <c r="B604" t="s">
        <v>1107</v>
      </c>
      <c r="C604" t="str">
        <f t="shared" si="9"/>
        <v>26.01.11 Машинист-котельный судовой</v>
      </c>
    </row>
    <row r="605" spans="1:3" x14ac:dyDescent="0.3">
      <c r="A605" s="1" t="s">
        <v>1108</v>
      </c>
      <c r="B605" t="s">
        <v>1109</v>
      </c>
      <c r="C605" t="str">
        <f t="shared" si="9"/>
        <v>26.01.12 Электрик судовой</v>
      </c>
    </row>
    <row r="606" spans="1:3" x14ac:dyDescent="0.3">
      <c r="A606" s="1" t="s">
        <v>1110</v>
      </c>
      <c r="B606" t="s">
        <v>1111</v>
      </c>
      <c r="C606" t="str">
        <f t="shared" si="9"/>
        <v>26.01.13 Водолаз</v>
      </c>
    </row>
    <row r="607" spans="1:3" x14ac:dyDescent="0.3">
      <c r="A607" s="1" t="s">
        <v>1112</v>
      </c>
      <c r="B607" t="s">
        <v>1113</v>
      </c>
      <c r="C607" t="str">
        <f t="shared" si="9"/>
        <v>26.02.01 Эксплуатация внутренних водных путей</v>
      </c>
    </row>
    <row r="608" spans="1:3" x14ac:dyDescent="0.3">
      <c r="A608" s="1" t="s">
        <v>1114</v>
      </c>
      <c r="B608" t="s">
        <v>1115</v>
      </c>
      <c r="C608" t="str">
        <f t="shared" si="9"/>
        <v>26.02.02 Судостроение</v>
      </c>
    </row>
    <row r="609" spans="1:3" x14ac:dyDescent="0.3">
      <c r="A609" s="1" t="s">
        <v>1116</v>
      </c>
      <c r="B609" t="s">
        <v>1117</v>
      </c>
      <c r="C609" t="str">
        <f t="shared" si="9"/>
        <v>26.02.03 Судовождение</v>
      </c>
    </row>
    <row r="610" spans="1:3" x14ac:dyDescent="0.3">
      <c r="A610" s="1" t="s">
        <v>1118</v>
      </c>
      <c r="B610" t="s">
        <v>1119</v>
      </c>
      <c r="C610" t="str">
        <f t="shared" si="9"/>
        <v>26.02.04 Монтаж и техническое обслуживание судовых машин и механизмов</v>
      </c>
    </row>
    <row r="611" spans="1:3" x14ac:dyDescent="0.3">
      <c r="A611" s="1" t="s">
        <v>1120</v>
      </c>
      <c r="B611" t="s">
        <v>1121</v>
      </c>
      <c r="C611" t="str">
        <f t="shared" si="9"/>
        <v>26.02.05 Эксплуатация судовых энергетических установок</v>
      </c>
    </row>
    <row r="612" spans="1:3" x14ac:dyDescent="0.3">
      <c r="A612" s="1" t="s">
        <v>1122</v>
      </c>
      <c r="B612" t="s">
        <v>1123</v>
      </c>
      <c r="C612" t="str">
        <f t="shared" si="9"/>
        <v>26.02.06 Эксплуатация судового электрооборудования и средств автоматики</v>
      </c>
    </row>
    <row r="613" spans="1:3" x14ac:dyDescent="0.3">
      <c r="A613" s="1" t="s">
        <v>1124</v>
      </c>
      <c r="B613" t="s">
        <v>1125</v>
      </c>
      <c r="C613" t="str">
        <f t="shared" si="9"/>
        <v>26.03.01 Управление водным транспортом и гидрографическое обеспечение судоходства</v>
      </c>
    </row>
    <row r="614" spans="1:3" x14ac:dyDescent="0.3">
      <c r="A614" s="1" t="s">
        <v>1126</v>
      </c>
      <c r="B614" t="s">
        <v>1127</v>
      </c>
      <c r="C614" t="str">
        <f t="shared" si="9"/>
        <v>26.03.02 Кораблестроение, океанотехника и системотехника объектов морской инфраструктуры</v>
      </c>
    </row>
    <row r="615" spans="1:3" x14ac:dyDescent="0.3">
      <c r="A615" s="1" t="s">
        <v>1128</v>
      </c>
      <c r="B615" t="s">
        <v>1125</v>
      </c>
      <c r="C615" t="str">
        <f t="shared" si="9"/>
        <v>26.04.01 Управление водным транспортом и гидрографическое обеспечение судоходства</v>
      </c>
    </row>
    <row r="616" spans="1:3" x14ac:dyDescent="0.3">
      <c r="A616" s="1" t="s">
        <v>1129</v>
      </c>
      <c r="B616" t="s">
        <v>1127</v>
      </c>
      <c r="C616" t="str">
        <f t="shared" si="9"/>
        <v>26.04.02 Кораблестроение, океанотехника и системотехника объектов морской инфраструктуры</v>
      </c>
    </row>
    <row r="617" spans="1:3" x14ac:dyDescent="0.3">
      <c r="A617" s="1" t="s">
        <v>1130</v>
      </c>
      <c r="B617" t="s">
        <v>1131</v>
      </c>
      <c r="C617" t="str">
        <f t="shared" si="9"/>
        <v>26.05.01 Проектирование и постройка кораблей, судов и объектов океанотехники</v>
      </c>
    </row>
    <row r="618" spans="1:3" x14ac:dyDescent="0.3">
      <c r="A618" s="1" t="s">
        <v>1132</v>
      </c>
      <c r="B618" t="s">
        <v>1133</v>
      </c>
      <c r="C618" t="str">
        <f t="shared" si="9"/>
        <v>26.05.02 Проектирование, изготовление и ремонт энергетических установок и систем автоматизации кораблей и судов</v>
      </c>
    </row>
    <row r="619" spans="1:3" x14ac:dyDescent="0.3">
      <c r="A619" s="1" t="s">
        <v>1134</v>
      </c>
      <c r="B619" t="s">
        <v>1135</v>
      </c>
      <c r="C619" t="str">
        <f t="shared" si="9"/>
        <v>26.05.03 Строительство, ремонт и поисково-спасательное обеспечение надводных кораблей и подводных лодок</v>
      </c>
    </row>
    <row r="620" spans="1:3" x14ac:dyDescent="0.3">
      <c r="A620" s="1" t="s">
        <v>1136</v>
      </c>
      <c r="B620" t="s">
        <v>1137</v>
      </c>
      <c r="C620" t="str">
        <f t="shared" si="9"/>
        <v>26.05.04 Применение и эксплуатация технических систем надводных кораблей и подводных лодок</v>
      </c>
    </row>
    <row r="621" spans="1:3" x14ac:dyDescent="0.3">
      <c r="A621" s="1" t="s">
        <v>1138</v>
      </c>
      <c r="B621" t="s">
        <v>1117</v>
      </c>
      <c r="C621" t="str">
        <f t="shared" si="9"/>
        <v>26.05.05 Судовождение</v>
      </c>
    </row>
    <row r="622" spans="1:3" x14ac:dyDescent="0.3">
      <c r="A622" s="1" t="s">
        <v>1139</v>
      </c>
      <c r="B622" t="s">
        <v>1121</v>
      </c>
      <c r="C622" t="str">
        <f t="shared" si="9"/>
        <v>26.05.06 Эксплуатация судовых энергетических установок</v>
      </c>
    </row>
    <row r="623" spans="1:3" x14ac:dyDescent="0.3">
      <c r="A623" s="1" t="s">
        <v>1140</v>
      </c>
      <c r="B623" t="s">
        <v>1123</v>
      </c>
      <c r="C623" t="str">
        <f t="shared" si="9"/>
        <v>26.05.07 Эксплуатация судового электрооборудования и средств автоматики</v>
      </c>
    </row>
    <row r="624" spans="1:3" x14ac:dyDescent="0.3">
      <c r="A624" s="1" t="s">
        <v>1141</v>
      </c>
      <c r="B624" t="s">
        <v>1142</v>
      </c>
      <c r="C624" t="str">
        <f t="shared" si="9"/>
        <v>26.06.01 Техника и технологии кораблестроения и водного транспорта</v>
      </c>
    </row>
    <row r="625" spans="1:3" x14ac:dyDescent="0.3">
      <c r="A625" s="1" t="s">
        <v>1143</v>
      </c>
      <c r="B625" t="s">
        <v>1142</v>
      </c>
      <c r="C625" t="str">
        <f t="shared" si="9"/>
        <v>26.07.01 Техника и технологии кораблестроения и водного транспорта</v>
      </c>
    </row>
    <row r="626" spans="1:3" x14ac:dyDescent="0.3">
      <c r="A626" s="1" t="s">
        <v>1144</v>
      </c>
      <c r="B626" t="s">
        <v>1145</v>
      </c>
      <c r="C626" t="str">
        <f t="shared" si="9"/>
        <v>27.02.01 Метрология</v>
      </c>
    </row>
    <row r="627" spans="1:3" x14ac:dyDescent="0.3">
      <c r="A627" s="1" t="s">
        <v>1146</v>
      </c>
      <c r="B627" t="s">
        <v>1147</v>
      </c>
      <c r="C627" t="str">
        <f t="shared" si="9"/>
        <v>27.02.02 Техническое регулирование и управление качеством</v>
      </c>
    </row>
    <row r="628" spans="1:3" x14ac:dyDescent="0.3">
      <c r="A628" s="1" t="s">
        <v>1148</v>
      </c>
      <c r="B628" t="s">
        <v>1149</v>
      </c>
      <c r="C628" t="str">
        <f t="shared" si="9"/>
        <v>27.02.03 Автоматика и телемеханика на транспорте (железнодорожном транспорте)</v>
      </c>
    </row>
    <row r="629" spans="1:3" x14ac:dyDescent="0.3">
      <c r="A629" s="1" t="s">
        <v>1150</v>
      </c>
      <c r="B629" t="s">
        <v>1151</v>
      </c>
      <c r="C629" t="str">
        <f t="shared" si="9"/>
        <v>27.02.04 Автоматические системы управления</v>
      </c>
    </row>
    <row r="630" spans="1:3" x14ac:dyDescent="0.3">
      <c r="A630" s="1" t="s">
        <v>1152</v>
      </c>
      <c r="B630" t="s">
        <v>1153</v>
      </c>
      <c r="C630" t="str">
        <f t="shared" si="9"/>
        <v>27.02.05 Системы и средства диспетчерского управления</v>
      </c>
    </row>
    <row r="631" spans="1:3" x14ac:dyDescent="0.3">
      <c r="A631" s="1" t="s">
        <v>1154</v>
      </c>
      <c r="B631" t="s">
        <v>1155</v>
      </c>
      <c r="C631" t="str">
        <f t="shared" si="9"/>
        <v>27.02.06 Контроль работы измерительных приборов</v>
      </c>
    </row>
    <row r="632" spans="1:3" x14ac:dyDescent="0.3">
      <c r="A632" s="1" t="s">
        <v>1156</v>
      </c>
      <c r="B632" t="s">
        <v>1157</v>
      </c>
      <c r="C632" t="str">
        <f t="shared" si="9"/>
        <v>27.02.07 Управление качеством продукции и услуг по отраслям</v>
      </c>
    </row>
    <row r="633" spans="1:3" x14ac:dyDescent="0.3">
      <c r="A633" s="1" t="s">
        <v>1158</v>
      </c>
      <c r="B633" t="s">
        <v>1159</v>
      </c>
      <c r="C633" t="str">
        <f t="shared" si="9"/>
        <v>27.03.01 Стандартизация и метрология</v>
      </c>
    </row>
    <row r="634" spans="1:3" x14ac:dyDescent="0.3">
      <c r="A634" s="1" t="s">
        <v>1160</v>
      </c>
      <c r="B634" t="s">
        <v>1161</v>
      </c>
      <c r="C634" t="str">
        <f t="shared" si="9"/>
        <v>27.03.02 Управление качеством</v>
      </c>
    </row>
    <row r="635" spans="1:3" x14ac:dyDescent="0.3">
      <c r="A635" s="1" t="s">
        <v>1162</v>
      </c>
      <c r="B635" t="s">
        <v>1163</v>
      </c>
      <c r="C635" t="str">
        <f t="shared" si="9"/>
        <v>27.03.03 Системный анализ и управление</v>
      </c>
    </row>
    <row r="636" spans="1:3" x14ac:dyDescent="0.3">
      <c r="A636" s="1" t="s">
        <v>1164</v>
      </c>
      <c r="B636" t="s">
        <v>1165</v>
      </c>
      <c r="C636" t="str">
        <f t="shared" si="9"/>
        <v>27.03.04 Управление в технических системах</v>
      </c>
    </row>
    <row r="637" spans="1:3" x14ac:dyDescent="0.3">
      <c r="A637" s="1" t="s">
        <v>1166</v>
      </c>
      <c r="B637" t="s">
        <v>1167</v>
      </c>
      <c r="C637" t="str">
        <f t="shared" si="9"/>
        <v>27.03.05 Инноватика</v>
      </c>
    </row>
    <row r="638" spans="1:3" x14ac:dyDescent="0.3">
      <c r="A638" s="1" t="s">
        <v>1168</v>
      </c>
      <c r="B638" t="s">
        <v>1159</v>
      </c>
      <c r="C638" t="str">
        <f t="shared" si="9"/>
        <v>27.04.01 Стандартизация и метрология</v>
      </c>
    </row>
    <row r="639" spans="1:3" x14ac:dyDescent="0.3">
      <c r="A639" s="1" t="s">
        <v>1169</v>
      </c>
      <c r="B639" t="s">
        <v>1161</v>
      </c>
      <c r="C639" t="str">
        <f t="shared" si="9"/>
        <v>27.04.02 Управление качеством</v>
      </c>
    </row>
    <row r="640" spans="1:3" x14ac:dyDescent="0.3">
      <c r="A640" s="1" t="s">
        <v>1170</v>
      </c>
      <c r="B640" t="s">
        <v>1163</v>
      </c>
      <c r="C640" t="str">
        <f t="shared" si="9"/>
        <v>27.04.03 Системный анализ и управление</v>
      </c>
    </row>
    <row r="641" spans="1:3" x14ac:dyDescent="0.3">
      <c r="A641" s="1" t="s">
        <v>1171</v>
      </c>
      <c r="B641" t="s">
        <v>1165</v>
      </c>
      <c r="C641" t="str">
        <f t="shared" si="9"/>
        <v>27.04.04 Управление в технических системах</v>
      </c>
    </row>
    <row r="642" spans="1:3" x14ac:dyDescent="0.3">
      <c r="A642" s="1" t="s">
        <v>1172</v>
      </c>
      <c r="B642" t="s">
        <v>1167</v>
      </c>
      <c r="C642" t="str">
        <f t="shared" ref="C642:C705" si="10">A642&amp;" "&amp;B642</f>
        <v>27.04.05 Инноватика</v>
      </c>
    </row>
    <row r="643" spans="1:3" x14ac:dyDescent="0.3">
      <c r="A643" s="1" t="s">
        <v>1173</v>
      </c>
      <c r="B643" t="s">
        <v>1174</v>
      </c>
      <c r="C643" t="str">
        <f t="shared" si="10"/>
        <v>27.04.06 Организация и управление наукоемкими производствами</v>
      </c>
    </row>
    <row r="644" spans="1:3" x14ac:dyDescent="0.3">
      <c r="A644" s="1" t="s">
        <v>1175</v>
      </c>
      <c r="B644" t="s">
        <v>1176</v>
      </c>
      <c r="C644" t="str">
        <f t="shared" si="10"/>
        <v>27.04.07 Наукоемкие технологии и экономика инноваций</v>
      </c>
    </row>
    <row r="645" spans="1:3" x14ac:dyDescent="0.3">
      <c r="A645" s="1" t="s">
        <v>1177</v>
      </c>
      <c r="B645" t="s">
        <v>1178</v>
      </c>
      <c r="C645" t="str">
        <f t="shared" si="10"/>
        <v>27.04.08 Управление интеллектуальной собственностью</v>
      </c>
    </row>
    <row r="646" spans="1:3" x14ac:dyDescent="0.3">
      <c r="A646" s="1" t="s">
        <v>1179</v>
      </c>
      <c r="B646" t="s">
        <v>1180</v>
      </c>
      <c r="C646" t="str">
        <f t="shared" si="10"/>
        <v>27.05.01 Специальные организационно-технические системы</v>
      </c>
    </row>
    <row r="647" spans="1:3" x14ac:dyDescent="0.3">
      <c r="A647" s="1" t="s">
        <v>1181</v>
      </c>
      <c r="B647" t="s">
        <v>1165</v>
      </c>
      <c r="C647" t="str">
        <f t="shared" si="10"/>
        <v>27.06.01 Управление в технических системах</v>
      </c>
    </row>
    <row r="648" spans="1:3" x14ac:dyDescent="0.3">
      <c r="A648" s="1" t="s">
        <v>1182</v>
      </c>
      <c r="B648" t="s">
        <v>1183</v>
      </c>
      <c r="C648" t="str">
        <f t="shared" si="10"/>
        <v>28.03.01 Нанотехнологии и микросистемная техника</v>
      </c>
    </row>
    <row r="649" spans="1:3" x14ac:dyDescent="0.3">
      <c r="A649" s="1" t="s">
        <v>1184</v>
      </c>
      <c r="B649" t="s">
        <v>1185</v>
      </c>
      <c r="C649" t="str">
        <f t="shared" si="10"/>
        <v>28.03.02 Наноинженерия</v>
      </c>
    </row>
    <row r="650" spans="1:3" x14ac:dyDescent="0.3">
      <c r="A650" s="1" t="s">
        <v>1186</v>
      </c>
      <c r="B650" t="s">
        <v>1187</v>
      </c>
      <c r="C650" t="str">
        <f t="shared" si="10"/>
        <v>28.03.03 Наноматериалы</v>
      </c>
    </row>
    <row r="651" spans="1:3" x14ac:dyDescent="0.3">
      <c r="A651" s="1" t="s">
        <v>1188</v>
      </c>
      <c r="B651" t="s">
        <v>1189</v>
      </c>
      <c r="C651" t="str">
        <f t="shared" si="10"/>
        <v>28.06.01 Нанотехнологии и наноматериалы</v>
      </c>
    </row>
    <row r="652" spans="1:3" x14ac:dyDescent="0.3">
      <c r="A652" s="1" t="s">
        <v>1190</v>
      </c>
      <c r="B652" t="s">
        <v>1191</v>
      </c>
      <c r="C652" t="str">
        <f t="shared" si="10"/>
        <v>29.01.01 Скорняк</v>
      </c>
    </row>
    <row r="653" spans="1:3" x14ac:dyDescent="0.3">
      <c r="A653" s="1" t="s">
        <v>1192</v>
      </c>
      <c r="B653" t="s">
        <v>1193</v>
      </c>
      <c r="C653" t="str">
        <f t="shared" si="10"/>
        <v>29.01.02 Обувщик (широкого профиля)</v>
      </c>
    </row>
    <row r="654" spans="1:3" x14ac:dyDescent="0.3">
      <c r="A654" s="1" t="s">
        <v>1194</v>
      </c>
      <c r="B654" t="s">
        <v>1195</v>
      </c>
      <c r="C654" t="str">
        <f t="shared" si="10"/>
        <v>29.01.03 Сборщик обуви</v>
      </c>
    </row>
    <row r="655" spans="1:3" x14ac:dyDescent="0.3">
      <c r="A655" s="1" t="s">
        <v>1196</v>
      </c>
      <c r="B655" t="s">
        <v>1197</v>
      </c>
      <c r="C655" t="str">
        <f t="shared" si="10"/>
        <v>29.01.04 Художник по костюму</v>
      </c>
    </row>
    <row r="656" spans="1:3" x14ac:dyDescent="0.3">
      <c r="A656" s="1" t="s">
        <v>1198</v>
      </c>
      <c r="B656" t="s">
        <v>1199</v>
      </c>
      <c r="C656" t="str">
        <f t="shared" si="10"/>
        <v>29.01.05 Закройщик</v>
      </c>
    </row>
    <row r="657" spans="1:3" x14ac:dyDescent="0.3">
      <c r="A657" s="1" t="s">
        <v>1200</v>
      </c>
      <c r="B657" t="s">
        <v>1201</v>
      </c>
      <c r="C657" t="str">
        <f t="shared" si="10"/>
        <v>29.01.06 Раскройщик материалов</v>
      </c>
    </row>
    <row r="658" spans="1:3" x14ac:dyDescent="0.3">
      <c r="A658" s="1" t="s">
        <v>1202</v>
      </c>
      <c r="B658" t="s">
        <v>1203</v>
      </c>
      <c r="C658" t="str">
        <f t="shared" si="10"/>
        <v>29.01.07 Портной</v>
      </c>
    </row>
    <row r="659" spans="1:3" x14ac:dyDescent="0.3">
      <c r="A659" s="1" t="s">
        <v>1204</v>
      </c>
      <c r="B659" t="s">
        <v>1205</v>
      </c>
      <c r="C659" t="str">
        <f t="shared" si="10"/>
        <v>29.01.08 Оператор швейного оборудования</v>
      </c>
    </row>
    <row r="660" spans="1:3" x14ac:dyDescent="0.3">
      <c r="A660" s="1" t="s">
        <v>1206</v>
      </c>
      <c r="B660" t="s">
        <v>1207</v>
      </c>
      <c r="C660" t="str">
        <f t="shared" si="10"/>
        <v>29.01.09 Вышивальщица</v>
      </c>
    </row>
    <row r="661" spans="1:3" x14ac:dyDescent="0.3">
      <c r="A661" s="1" t="s">
        <v>1208</v>
      </c>
      <c r="B661" t="s">
        <v>1209</v>
      </c>
      <c r="C661" t="str">
        <f t="shared" si="10"/>
        <v>29.01.10 Модистка головных уборов</v>
      </c>
    </row>
    <row r="662" spans="1:3" x14ac:dyDescent="0.3">
      <c r="A662" s="1" t="s">
        <v>1210</v>
      </c>
      <c r="B662" t="s">
        <v>1211</v>
      </c>
      <c r="C662" t="str">
        <f t="shared" si="10"/>
        <v>29.01.11 Контролер качества текстильных изделий</v>
      </c>
    </row>
    <row r="663" spans="1:3" x14ac:dyDescent="0.3">
      <c r="A663" s="1" t="s">
        <v>1212</v>
      </c>
      <c r="B663" t="s">
        <v>1213</v>
      </c>
      <c r="C663" t="str">
        <f t="shared" si="10"/>
        <v>29.01.12 Оператор крутильного оборудования (для всех видов производств)</v>
      </c>
    </row>
    <row r="664" spans="1:3" x14ac:dyDescent="0.3">
      <c r="A664" s="1" t="s">
        <v>1214</v>
      </c>
      <c r="B664" t="s">
        <v>1215</v>
      </c>
      <c r="C664" t="str">
        <f t="shared" si="10"/>
        <v>29.01.13 Оператор оборудования чесального производства (для всех видов производств)</v>
      </c>
    </row>
    <row r="665" spans="1:3" x14ac:dyDescent="0.3">
      <c r="A665" s="1" t="s">
        <v>1216</v>
      </c>
      <c r="B665" t="s">
        <v>1217</v>
      </c>
      <c r="C665" t="str">
        <f t="shared" si="10"/>
        <v>29.01.14 Оператор прядильного производства</v>
      </c>
    </row>
    <row r="666" spans="1:3" x14ac:dyDescent="0.3">
      <c r="A666" s="1" t="s">
        <v>1218</v>
      </c>
      <c r="B666" t="s">
        <v>1219</v>
      </c>
      <c r="C666" t="str">
        <f t="shared" si="10"/>
        <v>29.01.15 Раклист</v>
      </c>
    </row>
    <row r="667" spans="1:3" x14ac:dyDescent="0.3">
      <c r="A667" s="1" t="s">
        <v>1220</v>
      </c>
      <c r="B667" t="s">
        <v>1221</v>
      </c>
      <c r="C667" t="str">
        <f t="shared" si="10"/>
        <v>29.01.16 Ткач</v>
      </c>
    </row>
    <row r="668" spans="1:3" x14ac:dyDescent="0.3">
      <c r="A668" s="1" t="s">
        <v>1222</v>
      </c>
      <c r="B668" t="s">
        <v>1223</v>
      </c>
      <c r="C668" t="str">
        <f t="shared" si="10"/>
        <v>29.01.17 Оператор вязально-швейного оборудования</v>
      </c>
    </row>
    <row r="669" spans="1:3" x14ac:dyDescent="0.3">
      <c r="A669" s="1" t="s">
        <v>1224</v>
      </c>
      <c r="B669" t="s">
        <v>1225</v>
      </c>
      <c r="C669" t="str">
        <f t="shared" si="10"/>
        <v>29.01.18 Вязальщица текстильно-галантерейных изделий</v>
      </c>
    </row>
    <row r="670" spans="1:3" x14ac:dyDescent="0.3">
      <c r="A670" s="1" t="s">
        <v>1226</v>
      </c>
      <c r="B670" t="s">
        <v>1227</v>
      </c>
      <c r="C670" t="str">
        <f t="shared" si="10"/>
        <v>29.01.19 Оператор производства нетканых материалов</v>
      </c>
    </row>
    <row r="671" spans="1:3" x14ac:dyDescent="0.3">
      <c r="A671" s="1" t="s">
        <v>1228</v>
      </c>
      <c r="B671" t="s">
        <v>1229</v>
      </c>
      <c r="C671" t="str">
        <f t="shared" si="10"/>
        <v>29.01.20 Красильщик (общие профессии производства текстиля)</v>
      </c>
    </row>
    <row r="672" spans="1:3" x14ac:dyDescent="0.3">
      <c r="A672" s="1" t="s">
        <v>1230</v>
      </c>
      <c r="B672" t="s">
        <v>1231</v>
      </c>
      <c r="C672" t="str">
        <f t="shared" si="10"/>
        <v>29.01.21 Оператор оборудования отделочного производства (общие профессии производства текстиля)</v>
      </c>
    </row>
    <row r="673" spans="1:3" x14ac:dyDescent="0.3">
      <c r="A673" s="1" t="s">
        <v>1232</v>
      </c>
      <c r="B673" t="s">
        <v>1233</v>
      </c>
      <c r="C673" t="str">
        <f t="shared" si="10"/>
        <v>29.01.22 Аппаратчик отделочного производства (общие профессии производства текстиля)</v>
      </c>
    </row>
    <row r="674" spans="1:3" x14ac:dyDescent="0.3">
      <c r="A674" s="1" t="s">
        <v>1234</v>
      </c>
      <c r="B674" t="s">
        <v>1235</v>
      </c>
      <c r="C674" t="str">
        <f t="shared" si="10"/>
        <v>29.01.23 Наладчик полиграфического оборудования</v>
      </c>
    </row>
    <row r="675" spans="1:3" x14ac:dyDescent="0.3">
      <c r="A675" s="1" t="s">
        <v>1236</v>
      </c>
      <c r="B675" t="s">
        <v>1237</v>
      </c>
      <c r="C675" t="str">
        <f t="shared" si="10"/>
        <v>29.01.24 Оператор электронного набора и верстки</v>
      </c>
    </row>
    <row r="676" spans="1:3" x14ac:dyDescent="0.3">
      <c r="A676" s="1" t="s">
        <v>1238</v>
      </c>
      <c r="B676" t="s">
        <v>1239</v>
      </c>
      <c r="C676" t="str">
        <f t="shared" si="10"/>
        <v>29.01.25 Переплетчик</v>
      </c>
    </row>
    <row r="677" spans="1:3" x14ac:dyDescent="0.3">
      <c r="A677" s="1" t="s">
        <v>1240</v>
      </c>
      <c r="B677" t="s">
        <v>1241</v>
      </c>
      <c r="C677" t="str">
        <f t="shared" si="10"/>
        <v>29.01.26 Печатник плоской печати</v>
      </c>
    </row>
    <row r="678" spans="1:3" x14ac:dyDescent="0.3">
      <c r="A678" s="1" t="s">
        <v>1242</v>
      </c>
      <c r="B678" t="s">
        <v>1243</v>
      </c>
      <c r="C678" t="str">
        <f t="shared" si="10"/>
        <v>29.01.27 Мастер печатного дела</v>
      </c>
    </row>
    <row r="679" spans="1:3" x14ac:dyDescent="0.3">
      <c r="A679" s="1" t="s">
        <v>1244</v>
      </c>
      <c r="B679" t="s">
        <v>1245</v>
      </c>
      <c r="C679" t="str">
        <f t="shared" si="10"/>
        <v>29.01.28 Огранщик алмазов в бриллианты</v>
      </c>
    </row>
    <row r="680" spans="1:3" x14ac:dyDescent="0.3">
      <c r="A680" s="1" t="s">
        <v>1246</v>
      </c>
      <c r="B680" t="s">
        <v>1247</v>
      </c>
      <c r="C680" t="str">
        <f t="shared" si="10"/>
        <v>29.01.29 Мастер столярного и мебельного производства</v>
      </c>
    </row>
    <row r="681" spans="1:3" x14ac:dyDescent="0.3">
      <c r="A681" s="1" t="s">
        <v>1248</v>
      </c>
      <c r="B681" t="s">
        <v>1249</v>
      </c>
      <c r="C681" t="str">
        <f t="shared" si="10"/>
        <v>29.01.30 Обойщик мебели</v>
      </c>
    </row>
    <row r="682" spans="1:3" x14ac:dyDescent="0.3">
      <c r="A682" s="1" t="s">
        <v>1250</v>
      </c>
      <c r="B682" t="s">
        <v>1251</v>
      </c>
      <c r="C682" t="str">
        <f t="shared" si="10"/>
        <v>29.02.01 Конструирование, моделирование и технология изделий из кожи</v>
      </c>
    </row>
    <row r="683" spans="1:3" x14ac:dyDescent="0.3">
      <c r="A683" s="1" t="s">
        <v>1252</v>
      </c>
      <c r="B683" t="s">
        <v>1253</v>
      </c>
      <c r="C683" t="str">
        <f t="shared" si="10"/>
        <v>29.02.02 Технология кожи и меха</v>
      </c>
    </row>
    <row r="684" spans="1:3" x14ac:dyDescent="0.3">
      <c r="A684" s="1" t="s">
        <v>1254</v>
      </c>
      <c r="B684" t="s">
        <v>1255</v>
      </c>
      <c r="C684" t="str">
        <f t="shared" si="10"/>
        <v>29.02.03 Конструирование, моделирование и технология изделий из меха</v>
      </c>
    </row>
    <row r="685" spans="1:3" x14ac:dyDescent="0.3">
      <c r="A685" s="1" t="s">
        <v>1256</v>
      </c>
      <c r="B685" t="s">
        <v>1257</v>
      </c>
      <c r="C685" t="str">
        <f t="shared" si="10"/>
        <v>29.02.04 Конструирование, моделирование и технология швейных изделий</v>
      </c>
    </row>
    <row r="686" spans="1:3" x14ac:dyDescent="0.3">
      <c r="A686" s="1" t="s">
        <v>1258</v>
      </c>
      <c r="B686" t="s">
        <v>1259</v>
      </c>
      <c r="C686" t="str">
        <f t="shared" si="10"/>
        <v>29.02.05 Технология текстильных изделий (по видам)</v>
      </c>
    </row>
    <row r="687" spans="1:3" x14ac:dyDescent="0.3">
      <c r="A687" s="1" t="s">
        <v>1260</v>
      </c>
      <c r="B687" t="s">
        <v>1261</v>
      </c>
      <c r="C687" t="str">
        <f t="shared" si="10"/>
        <v>29.02.06 Полиграфическое производство</v>
      </c>
    </row>
    <row r="688" spans="1:3" x14ac:dyDescent="0.3">
      <c r="A688" s="1" t="s">
        <v>1262</v>
      </c>
      <c r="B688" t="s">
        <v>1263</v>
      </c>
      <c r="C688" t="str">
        <f t="shared" si="10"/>
        <v>29.02.07 Производство изделий из бумаги и картона</v>
      </c>
    </row>
    <row r="689" spans="1:3" x14ac:dyDescent="0.3">
      <c r="A689" s="1" t="s">
        <v>1264</v>
      </c>
      <c r="B689" t="s">
        <v>1265</v>
      </c>
      <c r="C689" t="str">
        <f t="shared" si="10"/>
        <v>29.02.08 Технология обработки алмазов</v>
      </c>
    </row>
    <row r="690" spans="1:3" x14ac:dyDescent="0.3">
      <c r="A690" s="1" t="s">
        <v>1266</v>
      </c>
      <c r="B690" t="s">
        <v>1267</v>
      </c>
      <c r="C690" t="str">
        <f t="shared" si="10"/>
        <v>29.03.01 Технология изделий легкой промышленности</v>
      </c>
    </row>
    <row r="691" spans="1:3" x14ac:dyDescent="0.3">
      <c r="A691" s="1" t="s">
        <v>1268</v>
      </c>
      <c r="B691" t="s">
        <v>1269</v>
      </c>
      <c r="C691" t="str">
        <f t="shared" si="10"/>
        <v>29.03.02 Технологии и проектирование текстильных изделий</v>
      </c>
    </row>
    <row r="692" spans="1:3" x14ac:dyDescent="0.3">
      <c r="A692" s="1" t="s">
        <v>1270</v>
      </c>
      <c r="B692" t="s">
        <v>1271</v>
      </c>
      <c r="C692" t="str">
        <f t="shared" si="10"/>
        <v>29.03.03 Технология полиграфического и упаковочного производства</v>
      </c>
    </row>
    <row r="693" spans="1:3" x14ac:dyDescent="0.3">
      <c r="A693" s="1" t="s">
        <v>1272</v>
      </c>
      <c r="B693" t="s">
        <v>1273</v>
      </c>
      <c r="C693" t="str">
        <f t="shared" si="10"/>
        <v>29.03.04 Технология художественной обработки материалов</v>
      </c>
    </row>
    <row r="694" spans="1:3" x14ac:dyDescent="0.3">
      <c r="A694" s="1" t="s">
        <v>1274</v>
      </c>
      <c r="B694" t="s">
        <v>1275</v>
      </c>
      <c r="C694" t="str">
        <f t="shared" si="10"/>
        <v>29.03.05 Конструирование изделий легкой промышленности</v>
      </c>
    </row>
    <row r="695" spans="1:3" x14ac:dyDescent="0.3">
      <c r="A695" s="1" t="s">
        <v>1276</v>
      </c>
      <c r="B695" t="s">
        <v>1267</v>
      </c>
      <c r="C695" t="str">
        <f t="shared" si="10"/>
        <v>29.04.01 Технология изделий легкой промышленности</v>
      </c>
    </row>
    <row r="696" spans="1:3" x14ac:dyDescent="0.3">
      <c r="A696" s="1" t="s">
        <v>1277</v>
      </c>
      <c r="B696" t="s">
        <v>1269</v>
      </c>
      <c r="C696" t="str">
        <f t="shared" si="10"/>
        <v>29.04.02 Технологии и проектирование текстильных изделий</v>
      </c>
    </row>
    <row r="697" spans="1:3" x14ac:dyDescent="0.3">
      <c r="A697" s="1" t="s">
        <v>1278</v>
      </c>
      <c r="B697" t="s">
        <v>1271</v>
      </c>
      <c r="C697" t="str">
        <f t="shared" si="10"/>
        <v>29.04.03 Технология полиграфического и упаковочного производства</v>
      </c>
    </row>
    <row r="698" spans="1:3" x14ac:dyDescent="0.3">
      <c r="A698" s="1" t="s">
        <v>1279</v>
      </c>
      <c r="B698" t="s">
        <v>1273</v>
      </c>
      <c r="C698" t="str">
        <f t="shared" si="10"/>
        <v>29.04.04 Технология художественной обработки материалов</v>
      </c>
    </row>
    <row r="699" spans="1:3" x14ac:dyDescent="0.3">
      <c r="A699" s="1" t="s">
        <v>1280</v>
      </c>
      <c r="B699" t="s">
        <v>1275</v>
      </c>
      <c r="C699" t="str">
        <f t="shared" si="10"/>
        <v>29.04.05 Конструирование изделий легкой промышленности</v>
      </c>
    </row>
    <row r="700" spans="1:3" x14ac:dyDescent="0.3">
      <c r="A700" s="1" t="s">
        <v>1281</v>
      </c>
      <c r="B700" t="s">
        <v>1282</v>
      </c>
      <c r="C700" t="str">
        <f t="shared" si="10"/>
        <v>29.06.01 Технологии легкой промышленности</v>
      </c>
    </row>
    <row r="701" spans="1:3" x14ac:dyDescent="0.3">
      <c r="A701" s="1" t="s">
        <v>1283</v>
      </c>
      <c r="B701" t="s">
        <v>1284</v>
      </c>
      <c r="C701" t="str">
        <f t="shared" si="10"/>
        <v>30.05.01 Медицинская биохимия</v>
      </c>
    </row>
    <row r="702" spans="1:3" x14ac:dyDescent="0.3">
      <c r="A702" s="1" t="s">
        <v>1285</v>
      </c>
      <c r="B702" t="s">
        <v>1286</v>
      </c>
      <c r="C702" t="str">
        <f t="shared" si="10"/>
        <v>30.05.02 Медицинская биофизика</v>
      </c>
    </row>
    <row r="703" spans="1:3" x14ac:dyDescent="0.3">
      <c r="A703" s="1" t="s">
        <v>1287</v>
      </c>
      <c r="B703" t="s">
        <v>1288</v>
      </c>
      <c r="C703" t="str">
        <f t="shared" si="10"/>
        <v>30.05.03 Медицинская кибернетика</v>
      </c>
    </row>
    <row r="704" spans="1:3" x14ac:dyDescent="0.3">
      <c r="A704" s="1" t="s">
        <v>1289</v>
      </c>
      <c r="B704" t="s">
        <v>1290</v>
      </c>
      <c r="C704" t="str">
        <f t="shared" si="10"/>
        <v>30.06.01 Фундаментальная медицина</v>
      </c>
    </row>
    <row r="705" spans="1:3" x14ac:dyDescent="0.3">
      <c r="A705" s="1" t="s">
        <v>1291</v>
      </c>
      <c r="B705" t="s">
        <v>1290</v>
      </c>
      <c r="C705" t="str">
        <f t="shared" si="10"/>
        <v>30.07.01 Фундаментальная медицина</v>
      </c>
    </row>
    <row r="706" spans="1:3" x14ac:dyDescent="0.3">
      <c r="A706" s="1" t="s">
        <v>1292</v>
      </c>
      <c r="B706" t="s">
        <v>1293</v>
      </c>
      <c r="C706" t="str">
        <f t="shared" ref="C706:C769" si="11">A706&amp;" "&amp;B706</f>
        <v>31.02.01 Лечебное дело</v>
      </c>
    </row>
    <row r="707" spans="1:3" x14ac:dyDescent="0.3">
      <c r="A707" s="1" t="s">
        <v>1294</v>
      </c>
      <c r="B707" t="s">
        <v>1295</v>
      </c>
      <c r="C707" t="str">
        <f t="shared" si="11"/>
        <v>31.02.02 Акушерское дело</v>
      </c>
    </row>
    <row r="708" spans="1:3" x14ac:dyDescent="0.3">
      <c r="A708" s="1" t="s">
        <v>1296</v>
      </c>
      <c r="B708" t="s">
        <v>1297</v>
      </c>
      <c r="C708" t="str">
        <f t="shared" si="11"/>
        <v>31.02.03 Лабораторная диагностика</v>
      </c>
    </row>
    <row r="709" spans="1:3" x14ac:dyDescent="0.3">
      <c r="A709" s="1" t="s">
        <v>1298</v>
      </c>
      <c r="B709" t="s">
        <v>1299</v>
      </c>
      <c r="C709" t="str">
        <f t="shared" si="11"/>
        <v>31.02.04 Медицинская оптика</v>
      </c>
    </row>
    <row r="710" spans="1:3" x14ac:dyDescent="0.3">
      <c r="A710" s="1" t="s">
        <v>1300</v>
      </c>
      <c r="B710" t="s">
        <v>1301</v>
      </c>
      <c r="C710" t="str">
        <f t="shared" si="11"/>
        <v>31.02.05 Стоматология ортопедическая</v>
      </c>
    </row>
    <row r="711" spans="1:3" x14ac:dyDescent="0.3">
      <c r="A711" s="1" t="s">
        <v>1302</v>
      </c>
      <c r="B711" t="s">
        <v>1303</v>
      </c>
      <c r="C711" t="str">
        <f t="shared" si="11"/>
        <v>31.02.06 Стоматология профилактическая</v>
      </c>
    </row>
    <row r="712" spans="1:3" x14ac:dyDescent="0.3">
      <c r="A712" s="1" t="s">
        <v>1304</v>
      </c>
      <c r="B712" t="s">
        <v>1293</v>
      </c>
      <c r="C712" t="str">
        <f t="shared" si="11"/>
        <v>31.05.01 Лечебное дело</v>
      </c>
    </row>
    <row r="713" spans="1:3" x14ac:dyDescent="0.3">
      <c r="A713" s="1" t="s">
        <v>1305</v>
      </c>
      <c r="B713" t="s">
        <v>1306</v>
      </c>
      <c r="C713" t="str">
        <f t="shared" si="11"/>
        <v>31.05.02 Педиатрия</v>
      </c>
    </row>
    <row r="714" spans="1:3" x14ac:dyDescent="0.3">
      <c r="A714" s="1" t="s">
        <v>1307</v>
      </c>
      <c r="B714" t="s">
        <v>1308</v>
      </c>
      <c r="C714" t="str">
        <f t="shared" si="11"/>
        <v>31.05.03 Стоматология</v>
      </c>
    </row>
    <row r="715" spans="1:3" x14ac:dyDescent="0.3">
      <c r="A715" s="1" t="s">
        <v>1309</v>
      </c>
      <c r="B715" t="s">
        <v>1310</v>
      </c>
      <c r="C715" t="str">
        <f t="shared" si="11"/>
        <v>31.06.01 Клиническая медицина</v>
      </c>
    </row>
    <row r="716" spans="1:3" x14ac:dyDescent="0.3">
      <c r="A716" s="1" t="s">
        <v>1311</v>
      </c>
      <c r="B716" t="s">
        <v>1310</v>
      </c>
      <c r="C716" t="str">
        <f t="shared" si="11"/>
        <v>31.07.01 Клиническая медицина</v>
      </c>
    </row>
    <row r="717" spans="1:3" x14ac:dyDescent="0.3">
      <c r="A717" s="1" t="s">
        <v>1312</v>
      </c>
      <c r="B717" t="s">
        <v>1313</v>
      </c>
      <c r="C717" t="str">
        <f t="shared" si="11"/>
        <v>31.08.01 Акушерство и гинекология</v>
      </c>
    </row>
    <row r="718" spans="1:3" x14ac:dyDescent="0.3">
      <c r="A718" s="1" t="s">
        <v>1314</v>
      </c>
      <c r="B718" t="s">
        <v>1315</v>
      </c>
      <c r="C718" t="str">
        <f t="shared" si="11"/>
        <v>31.08.02 Анестезиология-реаниматология</v>
      </c>
    </row>
    <row r="719" spans="1:3" x14ac:dyDescent="0.3">
      <c r="A719" s="1" t="s">
        <v>1316</v>
      </c>
      <c r="B719" t="s">
        <v>1317</v>
      </c>
      <c r="C719" t="str">
        <f t="shared" si="11"/>
        <v>31.08.03 Токсикология</v>
      </c>
    </row>
    <row r="720" spans="1:3" x14ac:dyDescent="0.3">
      <c r="A720" s="1" t="s">
        <v>1318</v>
      </c>
      <c r="B720" t="s">
        <v>1319</v>
      </c>
      <c r="C720" t="str">
        <f t="shared" si="11"/>
        <v>31.08.04 Трансфузиология</v>
      </c>
    </row>
    <row r="721" spans="1:3" x14ac:dyDescent="0.3">
      <c r="A721" s="1" t="s">
        <v>1320</v>
      </c>
      <c r="B721" t="s">
        <v>1321</v>
      </c>
      <c r="C721" t="str">
        <f t="shared" si="11"/>
        <v>31.08.05 Клиническая лабораторная диагностика</v>
      </c>
    </row>
    <row r="722" spans="1:3" x14ac:dyDescent="0.3">
      <c r="A722" s="1" t="s">
        <v>1322</v>
      </c>
      <c r="B722" t="s">
        <v>1323</v>
      </c>
      <c r="C722" t="str">
        <f t="shared" si="11"/>
        <v>31.08.06 Лабораторная генетика</v>
      </c>
    </row>
    <row r="723" spans="1:3" x14ac:dyDescent="0.3">
      <c r="A723" s="1" t="s">
        <v>1324</v>
      </c>
      <c r="B723" t="s">
        <v>1325</v>
      </c>
      <c r="C723" t="str">
        <f t="shared" si="11"/>
        <v>31.08.07 Патологическая анатомия</v>
      </c>
    </row>
    <row r="724" spans="1:3" x14ac:dyDescent="0.3">
      <c r="A724" s="1" t="s">
        <v>1326</v>
      </c>
      <c r="B724" t="s">
        <v>1327</v>
      </c>
      <c r="C724" t="str">
        <f t="shared" si="11"/>
        <v>31.08.08 Радиология</v>
      </c>
    </row>
    <row r="725" spans="1:3" x14ac:dyDescent="0.3">
      <c r="A725" s="1" t="s">
        <v>1328</v>
      </c>
      <c r="B725" t="s">
        <v>1329</v>
      </c>
      <c r="C725" t="str">
        <f t="shared" si="11"/>
        <v>31.08.09 Рентгенология</v>
      </c>
    </row>
    <row r="726" spans="1:3" x14ac:dyDescent="0.3">
      <c r="A726" s="1" t="s">
        <v>1330</v>
      </c>
      <c r="B726" t="s">
        <v>1331</v>
      </c>
      <c r="C726" t="str">
        <f t="shared" si="11"/>
        <v>31.08.10 Судебно-медицинская экспертиза</v>
      </c>
    </row>
    <row r="727" spans="1:3" x14ac:dyDescent="0.3">
      <c r="A727" s="1" t="s">
        <v>1332</v>
      </c>
      <c r="B727" t="s">
        <v>1333</v>
      </c>
      <c r="C727" t="str">
        <f t="shared" si="11"/>
        <v>31.08.11 Ультразвуковая диагностика</v>
      </c>
    </row>
    <row r="728" spans="1:3" x14ac:dyDescent="0.3">
      <c r="A728" s="1" t="s">
        <v>1334</v>
      </c>
      <c r="B728" t="s">
        <v>1335</v>
      </c>
      <c r="C728" t="str">
        <f t="shared" si="11"/>
        <v>31.08.12 Функциональная диагностика</v>
      </c>
    </row>
    <row r="729" spans="1:3" x14ac:dyDescent="0.3">
      <c r="A729" s="1" t="s">
        <v>1336</v>
      </c>
      <c r="B729" t="s">
        <v>1337</v>
      </c>
      <c r="C729" t="str">
        <f t="shared" si="11"/>
        <v>31.08.13 Детская кардиология</v>
      </c>
    </row>
    <row r="730" spans="1:3" x14ac:dyDescent="0.3">
      <c r="A730" s="1" t="s">
        <v>1338</v>
      </c>
      <c r="B730" t="s">
        <v>1339</v>
      </c>
      <c r="C730" t="str">
        <f t="shared" si="11"/>
        <v>31.08.14 Детская онкология</v>
      </c>
    </row>
    <row r="731" spans="1:3" x14ac:dyDescent="0.3">
      <c r="A731" s="1" t="s">
        <v>1340</v>
      </c>
      <c r="B731" t="s">
        <v>1341</v>
      </c>
      <c r="C731" t="str">
        <f t="shared" si="11"/>
        <v>31.08.15 Детская урология-андрология</v>
      </c>
    </row>
    <row r="732" spans="1:3" x14ac:dyDescent="0.3">
      <c r="A732" s="1" t="s">
        <v>1342</v>
      </c>
      <c r="B732" t="s">
        <v>1343</v>
      </c>
      <c r="C732" t="str">
        <f t="shared" si="11"/>
        <v>31.08.16 Детская хирургия</v>
      </c>
    </row>
    <row r="733" spans="1:3" x14ac:dyDescent="0.3">
      <c r="A733" s="1" t="s">
        <v>1344</v>
      </c>
      <c r="B733" t="s">
        <v>1345</v>
      </c>
      <c r="C733" t="str">
        <f t="shared" si="11"/>
        <v>31.08.17 Детская эндокринология</v>
      </c>
    </row>
    <row r="734" spans="1:3" x14ac:dyDescent="0.3">
      <c r="A734" s="1" t="s">
        <v>1346</v>
      </c>
      <c r="B734" t="s">
        <v>1347</v>
      </c>
      <c r="C734" t="str">
        <f t="shared" si="11"/>
        <v>31.08.18 Неонатология</v>
      </c>
    </row>
    <row r="735" spans="1:3" x14ac:dyDescent="0.3">
      <c r="A735" s="1" t="s">
        <v>1348</v>
      </c>
      <c r="B735" t="s">
        <v>1306</v>
      </c>
      <c r="C735" t="str">
        <f t="shared" si="11"/>
        <v>31.08.19 Педиатрия</v>
      </c>
    </row>
    <row r="736" spans="1:3" x14ac:dyDescent="0.3">
      <c r="A736" s="1" t="s">
        <v>1349</v>
      </c>
      <c r="B736" t="s">
        <v>1350</v>
      </c>
      <c r="C736" t="str">
        <f t="shared" si="11"/>
        <v>31.08.20 Психиатрия</v>
      </c>
    </row>
    <row r="737" spans="1:3" x14ac:dyDescent="0.3">
      <c r="A737" s="1" t="s">
        <v>1351</v>
      </c>
      <c r="B737" t="s">
        <v>1352</v>
      </c>
      <c r="C737" t="str">
        <f t="shared" si="11"/>
        <v>31.08.21 Психиатрия-наркология</v>
      </c>
    </row>
    <row r="738" spans="1:3" x14ac:dyDescent="0.3">
      <c r="A738" s="1" t="s">
        <v>1353</v>
      </c>
      <c r="B738" t="s">
        <v>1354</v>
      </c>
      <c r="C738" t="str">
        <f t="shared" si="11"/>
        <v>31.08.22 Психотерапия</v>
      </c>
    </row>
    <row r="739" spans="1:3" x14ac:dyDescent="0.3">
      <c r="A739" s="1" t="s">
        <v>1355</v>
      </c>
      <c r="B739" t="s">
        <v>1356</v>
      </c>
      <c r="C739" t="str">
        <f t="shared" si="11"/>
        <v>31.08.23 Сексология</v>
      </c>
    </row>
    <row r="740" spans="1:3" x14ac:dyDescent="0.3">
      <c r="A740" s="1" t="s">
        <v>1357</v>
      </c>
      <c r="B740" t="s">
        <v>1358</v>
      </c>
      <c r="C740" t="str">
        <f t="shared" si="11"/>
        <v>31.08.24 Судебно-психиатрическая экспертиза</v>
      </c>
    </row>
    <row r="741" spans="1:3" x14ac:dyDescent="0.3">
      <c r="A741" s="1" t="s">
        <v>1359</v>
      </c>
      <c r="B741" t="s">
        <v>1360</v>
      </c>
      <c r="C741" t="str">
        <f t="shared" si="11"/>
        <v>31.08.25 Авиационная и космическая медицина</v>
      </c>
    </row>
    <row r="742" spans="1:3" x14ac:dyDescent="0.3">
      <c r="A742" s="1" t="s">
        <v>1361</v>
      </c>
      <c r="B742" t="s">
        <v>1362</v>
      </c>
      <c r="C742" t="str">
        <f t="shared" si="11"/>
        <v>31.08.26 Аллергология и иммунология</v>
      </c>
    </row>
    <row r="743" spans="1:3" x14ac:dyDescent="0.3">
      <c r="A743" s="1" t="s">
        <v>1363</v>
      </c>
      <c r="B743" t="s">
        <v>1364</v>
      </c>
      <c r="C743" t="str">
        <f t="shared" si="11"/>
        <v>31.08.27 Водолазная медицина</v>
      </c>
    </row>
    <row r="744" spans="1:3" x14ac:dyDescent="0.3">
      <c r="A744" s="1" t="s">
        <v>1365</v>
      </c>
      <c r="B744" t="s">
        <v>1366</v>
      </c>
      <c r="C744" t="str">
        <f t="shared" si="11"/>
        <v>31.08.28 Гастроэнтерология</v>
      </c>
    </row>
    <row r="745" spans="1:3" x14ac:dyDescent="0.3">
      <c r="A745" s="1" t="s">
        <v>1367</v>
      </c>
      <c r="B745" t="s">
        <v>1368</v>
      </c>
      <c r="C745" t="str">
        <f t="shared" si="11"/>
        <v>31.08.29 Гематология</v>
      </c>
    </row>
    <row r="746" spans="1:3" x14ac:dyDescent="0.3">
      <c r="A746" s="1" t="s">
        <v>1369</v>
      </c>
      <c r="B746" t="s">
        <v>1370</v>
      </c>
      <c r="C746" t="str">
        <f t="shared" si="11"/>
        <v>31.08.30 Генетика</v>
      </c>
    </row>
    <row r="747" spans="1:3" x14ac:dyDescent="0.3">
      <c r="A747" s="1" t="s">
        <v>1371</v>
      </c>
      <c r="B747" t="s">
        <v>1372</v>
      </c>
      <c r="C747" t="str">
        <f t="shared" si="11"/>
        <v>31.08.31 Гериатрия</v>
      </c>
    </row>
    <row r="748" spans="1:3" x14ac:dyDescent="0.3">
      <c r="A748" s="1" t="s">
        <v>1373</v>
      </c>
      <c r="B748" t="s">
        <v>1374</v>
      </c>
      <c r="C748" t="str">
        <f t="shared" si="11"/>
        <v>31.08.32 Дерматовенерология</v>
      </c>
    </row>
    <row r="749" spans="1:3" x14ac:dyDescent="0.3">
      <c r="A749" s="1" t="s">
        <v>1375</v>
      </c>
      <c r="B749" t="s">
        <v>1376</v>
      </c>
      <c r="C749" t="str">
        <f t="shared" si="11"/>
        <v>31.08.33 Диабетология</v>
      </c>
    </row>
    <row r="750" spans="1:3" x14ac:dyDescent="0.3">
      <c r="A750" s="1" t="s">
        <v>1377</v>
      </c>
      <c r="B750" t="s">
        <v>1378</v>
      </c>
      <c r="C750" t="str">
        <f t="shared" si="11"/>
        <v>31.08.34 Диетология</v>
      </c>
    </row>
    <row r="751" spans="1:3" x14ac:dyDescent="0.3">
      <c r="A751" s="1" t="s">
        <v>1379</v>
      </c>
      <c r="B751" t="s">
        <v>1380</v>
      </c>
      <c r="C751" t="str">
        <f t="shared" si="11"/>
        <v>31.08.35 Инфекционные болезни</v>
      </c>
    </row>
    <row r="752" spans="1:3" x14ac:dyDescent="0.3">
      <c r="A752" s="1" t="s">
        <v>1381</v>
      </c>
      <c r="B752" t="s">
        <v>1382</v>
      </c>
      <c r="C752" t="str">
        <f t="shared" si="11"/>
        <v>31.08.36 Кардиология</v>
      </c>
    </row>
    <row r="753" spans="1:3" x14ac:dyDescent="0.3">
      <c r="A753" s="1" t="s">
        <v>1383</v>
      </c>
      <c r="B753" t="s">
        <v>1384</v>
      </c>
      <c r="C753" t="str">
        <f t="shared" si="11"/>
        <v>31.08.37 Клиническая фармакология</v>
      </c>
    </row>
    <row r="754" spans="1:3" x14ac:dyDescent="0.3">
      <c r="A754" s="1" t="s">
        <v>1385</v>
      </c>
      <c r="B754" t="s">
        <v>1386</v>
      </c>
      <c r="C754" t="str">
        <f t="shared" si="11"/>
        <v>31.08.38 Косметология</v>
      </c>
    </row>
    <row r="755" spans="1:3" x14ac:dyDescent="0.3">
      <c r="A755" s="1" t="s">
        <v>1387</v>
      </c>
      <c r="B755" t="s">
        <v>1388</v>
      </c>
      <c r="C755" t="str">
        <f t="shared" si="11"/>
        <v>31.08.39 Лечебная физкультура и спортивная медицина</v>
      </c>
    </row>
    <row r="756" spans="1:3" x14ac:dyDescent="0.3">
      <c r="A756" s="1" t="s">
        <v>1389</v>
      </c>
      <c r="B756" t="s">
        <v>1390</v>
      </c>
      <c r="C756" t="str">
        <f t="shared" si="11"/>
        <v>31.08.40 Мануальная терапия</v>
      </c>
    </row>
    <row r="757" spans="1:3" x14ac:dyDescent="0.3">
      <c r="A757" s="1" t="s">
        <v>1391</v>
      </c>
      <c r="B757" t="s">
        <v>1392</v>
      </c>
      <c r="C757" t="str">
        <f t="shared" si="11"/>
        <v>31.08.41 Медико-социальная экспертиза</v>
      </c>
    </row>
    <row r="758" spans="1:3" x14ac:dyDescent="0.3">
      <c r="A758" s="1" t="s">
        <v>1393</v>
      </c>
      <c r="B758" t="s">
        <v>1394</v>
      </c>
      <c r="C758" t="str">
        <f t="shared" si="11"/>
        <v>31.08.42 Неврология</v>
      </c>
    </row>
    <row r="759" spans="1:3" x14ac:dyDescent="0.3">
      <c r="A759" s="1" t="s">
        <v>1395</v>
      </c>
      <c r="B759" t="s">
        <v>1396</v>
      </c>
      <c r="C759" t="str">
        <f t="shared" si="11"/>
        <v>31.08.43 Нефрология</v>
      </c>
    </row>
    <row r="760" spans="1:3" x14ac:dyDescent="0.3">
      <c r="A760" s="1" t="s">
        <v>1397</v>
      </c>
      <c r="B760" t="s">
        <v>1398</v>
      </c>
      <c r="C760" t="str">
        <f t="shared" si="11"/>
        <v>31.08.44 Профпатология</v>
      </c>
    </row>
    <row r="761" spans="1:3" x14ac:dyDescent="0.3">
      <c r="A761" s="1" t="s">
        <v>1399</v>
      </c>
      <c r="B761" t="s">
        <v>1400</v>
      </c>
      <c r="C761" t="str">
        <f t="shared" si="11"/>
        <v>31.08.45 Пульмонология</v>
      </c>
    </row>
    <row r="762" spans="1:3" x14ac:dyDescent="0.3">
      <c r="A762" s="1" t="s">
        <v>1401</v>
      </c>
      <c r="B762" t="s">
        <v>1402</v>
      </c>
      <c r="C762" t="str">
        <f t="shared" si="11"/>
        <v>31.08.46 Ревматология</v>
      </c>
    </row>
    <row r="763" spans="1:3" x14ac:dyDescent="0.3">
      <c r="A763" s="1" t="s">
        <v>1403</v>
      </c>
      <c r="B763" t="s">
        <v>1404</v>
      </c>
      <c r="C763" t="str">
        <f t="shared" si="11"/>
        <v>31.08.47 Рефлексотерапия</v>
      </c>
    </row>
    <row r="764" spans="1:3" x14ac:dyDescent="0.3">
      <c r="A764" s="1" t="s">
        <v>1405</v>
      </c>
      <c r="B764" t="s">
        <v>1406</v>
      </c>
      <c r="C764" t="str">
        <f t="shared" si="11"/>
        <v>31.08.48 Скорая медицинская помощь</v>
      </c>
    </row>
    <row r="765" spans="1:3" x14ac:dyDescent="0.3">
      <c r="A765" s="1" t="s">
        <v>1407</v>
      </c>
      <c r="B765" t="s">
        <v>1408</v>
      </c>
      <c r="C765" t="str">
        <f t="shared" si="11"/>
        <v>31.08.49 Терапия</v>
      </c>
    </row>
    <row r="766" spans="1:3" x14ac:dyDescent="0.3">
      <c r="A766" s="1" t="s">
        <v>1409</v>
      </c>
      <c r="B766" t="s">
        <v>1410</v>
      </c>
      <c r="C766" t="str">
        <f t="shared" si="11"/>
        <v>31.08.50 Физиотерапия</v>
      </c>
    </row>
    <row r="767" spans="1:3" x14ac:dyDescent="0.3">
      <c r="A767" s="1" t="s">
        <v>1411</v>
      </c>
      <c r="B767" t="s">
        <v>1412</v>
      </c>
      <c r="C767" t="str">
        <f t="shared" si="11"/>
        <v>31.08.51 Фтизиатрия</v>
      </c>
    </row>
    <row r="768" spans="1:3" x14ac:dyDescent="0.3">
      <c r="A768" s="1" t="s">
        <v>1413</v>
      </c>
      <c r="B768" t="s">
        <v>1414</v>
      </c>
      <c r="C768" t="str">
        <f t="shared" si="11"/>
        <v>31.08.52 Остеопатия</v>
      </c>
    </row>
    <row r="769" spans="1:3" x14ac:dyDescent="0.3">
      <c r="A769" s="1" t="s">
        <v>1415</v>
      </c>
      <c r="B769" t="s">
        <v>1416</v>
      </c>
      <c r="C769" t="str">
        <f t="shared" si="11"/>
        <v>31.08.53 Эндокринология</v>
      </c>
    </row>
    <row r="770" spans="1:3" x14ac:dyDescent="0.3">
      <c r="A770" s="1" t="s">
        <v>1417</v>
      </c>
      <c r="B770" t="s">
        <v>1418</v>
      </c>
      <c r="C770" t="str">
        <f t="shared" ref="C770:C833" si="12">A770&amp;" "&amp;B770</f>
        <v>31.08.54 Общая врачебная практика (семейная медицина)</v>
      </c>
    </row>
    <row r="771" spans="1:3" x14ac:dyDescent="0.3">
      <c r="A771" s="1" t="s">
        <v>1419</v>
      </c>
      <c r="B771" t="s">
        <v>1420</v>
      </c>
      <c r="C771" t="str">
        <f t="shared" si="12"/>
        <v>31.08.55 Колопроктология</v>
      </c>
    </row>
    <row r="772" spans="1:3" x14ac:dyDescent="0.3">
      <c r="A772" s="1" t="s">
        <v>1421</v>
      </c>
      <c r="B772" t="s">
        <v>1422</v>
      </c>
      <c r="C772" t="str">
        <f t="shared" si="12"/>
        <v>31.08.56 Нейрохирургия</v>
      </c>
    </row>
    <row r="773" spans="1:3" x14ac:dyDescent="0.3">
      <c r="A773" s="1" t="s">
        <v>1423</v>
      </c>
      <c r="B773" t="s">
        <v>1424</v>
      </c>
      <c r="C773" t="str">
        <f t="shared" si="12"/>
        <v>31.08.57 Онкология</v>
      </c>
    </row>
    <row r="774" spans="1:3" x14ac:dyDescent="0.3">
      <c r="A774" s="1" t="s">
        <v>1425</v>
      </c>
      <c r="B774" t="s">
        <v>1426</v>
      </c>
      <c r="C774" t="str">
        <f t="shared" si="12"/>
        <v>31.08.58 Оториноларингология</v>
      </c>
    </row>
    <row r="775" spans="1:3" x14ac:dyDescent="0.3">
      <c r="A775" s="1" t="s">
        <v>1427</v>
      </c>
      <c r="B775" t="s">
        <v>1428</v>
      </c>
      <c r="C775" t="str">
        <f t="shared" si="12"/>
        <v>31.08.59 Офтальмология</v>
      </c>
    </row>
    <row r="776" spans="1:3" x14ac:dyDescent="0.3">
      <c r="A776" s="1" t="s">
        <v>1429</v>
      </c>
      <c r="B776" t="s">
        <v>1430</v>
      </c>
      <c r="C776" t="str">
        <f t="shared" si="12"/>
        <v>31.08.60 Пластическая хирургия</v>
      </c>
    </row>
    <row r="777" spans="1:3" x14ac:dyDescent="0.3">
      <c r="A777" s="1" t="s">
        <v>1431</v>
      </c>
      <c r="B777" t="s">
        <v>1432</v>
      </c>
      <c r="C777" t="str">
        <f t="shared" si="12"/>
        <v>31.08.61 Радиотерапия</v>
      </c>
    </row>
    <row r="778" spans="1:3" x14ac:dyDescent="0.3">
      <c r="A778" s="1" t="s">
        <v>1433</v>
      </c>
      <c r="B778" t="s">
        <v>1434</v>
      </c>
      <c r="C778" t="str">
        <f t="shared" si="12"/>
        <v>31.08.62 Рентгенэндоваскулярные диагностика и лечение</v>
      </c>
    </row>
    <row r="779" spans="1:3" x14ac:dyDescent="0.3">
      <c r="A779" s="1" t="s">
        <v>1435</v>
      </c>
      <c r="B779" t="s">
        <v>1436</v>
      </c>
      <c r="C779" t="str">
        <f t="shared" si="12"/>
        <v>31.08.63 Сердечно-сосудистая хирургия</v>
      </c>
    </row>
    <row r="780" spans="1:3" x14ac:dyDescent="0.3">
      <c r="A780" s="1" t="s">
        <v>1437</v>
      </c>
      <c r="B780" t="s">
        <v>1438</v>
      </c>
      <c r="C780" t="str">
        <f t="shared" si="12"/>
        <v>31.08.64 Сурдология-оториноларингология</v>
      </c>
    </row>
    <row r="781" spans="1:3" x14ac:dyDescent="0.3">
      <c r="A781" s="1" t="s">
        <v>1439</v>
      </c>
      <c r="B781" t="s">
        <v>1440</v>
      </c>
      <c r="C781" t="str">
        <f t="shared" si="12"/>
        <v>31.08.65 Торакальная хирургия</v>
      </c>
    </row>
    <row r="782" spans="1:3" x14ac:dyDescent="0.3">
      <c r="A782" s="1" t="s">
        <v>1441</v>
      </c>
      <c r="B782" t="s">
        <v>1442</v>
      </c>
      <c r="C782" t="str">
        <f t="shared" si="12"/>
        <v>31.08.66 Травматология и ортопедия</v>
      </c>
    </row>
    <row r="783" spans="1:3" x14ac:dyDescent="0.3">
      <c r="A783" s="1" t="s">
        <v>1443</v>
      </c>
      <c r="B783" t="s">
        <v>1444</v>
      </c>
      <c r="C783" t="str">
        <f t="shared" si="12"/>
        <v>31.08.67 Хирургия</v>
      </c>
    </row>
    <row r="784" spans="1:3" x14ac:dyDescent="0.3">
      <c r="A784" s="1" t="s">
        <v>1445</v>
      </c>
      <c r="B784" t="s">
        <v>1446</v>
      </c>
      <c r="C784" t="str">
        <f t="shared" si="12"/>
        <v>31.08.68 Урология</v>
      </c>
    </row>
    <row r="785" spans="1:3" x14ac:dyDescent="0.3">
      <c r="A785" s="1" t="s">
        <v>1447</v>
      </c>
      <c r="B785" t="s">
        <v>1448</v>
      </c>
      <c r="C785" t="str">
        <f t="shared" si="12"/>
        <v>31.08.69 Челюстно-лицевая хирургия</v>
      </c>
    </row>
    <row r="786" spans="1:3" x14ac:dyDescent="0.3">
      <c r="A786" s="1" t="s">
        <v>1449</v>
      </c>
      <c r="B786" t="s">
        <v>1450</v>
      </c>
      <c r="C786" t="str">
        <f t="shared" si="12"/>
        <v>31.08.70 Эндоскопия</v>
      </c>
    </row>
    <row r="787" spans="1:3" x14ac:dyDescent="0.3">
      <c r="A787" s="1" t="s">
        <v>1451</v>
      </c>
      <c r="B787" t="s">
        <v>1452</v>
      </c>
      <c r="C787" t="str">
        <f t="shared" si="12"/>
        <v>31.08.71 Организация здравоохранения и общественное здоровье</v>
      </c>
    </row>
    <row r="788" spans="1:3" x14ac:dyDescent="0.3">
      <c r="A788" s="1" t="s">
        <v>1453</v>
      </c>
      <c r="B788" t="s">
        <v>1454</v>
      </c>
      <c r="C788" t="str">
        <f t="shared" si="12"/>
        <v>31.08.72 Стоматология общей практики</v>
      </c>
    </row>
    <row r="789" spans="1:3" x14ac:dyDescent="0.3">
      <c r="A789" s="1" t="s">
        <v>1455</v>
      </c>
      <c r="B789" t="s">
        <v>1456</v>
      </c>
      <c r="C789" t="str">
        <f t="shared" si="12"/>
        <v>31.08.73 Стоматология терапевтическая</v>
      </c>
    </row>
    <row r="790" spans="1:3" x14ac:dyDescent="0.3">
      <c r="A790" s="1" t="s">
        <v>1457</v>
      </c>
      <c r="B790" t="s">
        <v>1458</v>
      </c>
      <c r="C790" t="str">
        <f t="shared" si="12"/>
        <v>31.08.74 Стоматология хирургическая</v>
      </c>
    </row>
    <row r="791" spans="1:3" x14ac:dyDescent="0.3">
      <c r="A791" s="1" t="s">
        <v>1459</v>
      </c>
      <c r="B791" t="s">
        <v>1301</v>
      </c>
      <c r="C791" t="str">
        <f t="shared" si="12"/>
        <v>31.08.75 Стоматология ортопедическая</v>
      </c>
    </row>
    <row r="792" spans="1:3" x14ac:dyDescent="0.3">
      <c r="A792" s="1" t="s">
        <v>1460</v>
      </c>
      <c r="B792" t="s">
        <v>1461</v>
      </c>
      <c r="C792" t="str">
        <f t="shared" si="12"/>
        <v>31.08.76 Стоматология детская</v>
      </c>
    </row>
    <row r="793" spans="1:3" x14ac:dyDescent="0.3">
      <c r="A793" s="1" t="s">
        <v>1462</v>
      </c>
      <c r="B793" t="s">
        <v>1463</v>
      </c>
      <c r="C793" t="str">
        <f t="shared" si="12"/>
        <v>31.08.77 Ортодонтия</v>
      </c>
    </row>
    <row r="794" spans="1:3" x14ac:dyDescent="0.3">
      <c r="A794" s="1" t="s">
        <v>1464</v>
      </c>
      <c r="B794" t="s">
        <v>1465</v>
      </c>
      <c r="C794" t="str">
        <f t="shared" si="12"/>
        <v>32.02.01 Медико-профилактическое дело</v>
      </c>
    </row>
    <row r="795" spans="1:3" x14ac:dyDescent="0.3">
      <c r="A795" s="1" t="s">
        <v>1466</v>
      </c>
      <c r="B795" t="s">
        <v>1467</v>
      </c>
      <c r="C795" t="str">
        <f t="shared" si="12"/>
        <v>32.04.01 Общественное здравоохранение</v>
      </c>
    </row>
    <row r="796" spans="1:3" x14ac:dyDescent="0.3">
      <c r="A796" s="1" t="s">
        <v>1468</v>
      </c>
      <c r="B796" t="s">
        <v>1465</v>
      </c>
      <c r="C796" t="str">
        <f t="shared" si="12"/>
        <v>32.05.01 Медико-профилактическое дело</v>
      </c>
    </row>
    <row r="797" spans="1:3" x14ac:dyDescent="0.3">
      <c r="A797" s="1" t="s">
        <v>1469</v>
      </c>
      <c r="B797" t="s">
        <v>1465</v>
      </c>
      <c r="C797" t="str">
        <f t="shared" si="12"/>
        <v>32.06.01 Медико-профилактическое дело</v>
      </c>
    </row>
    <row r="798" spans="1:3" x14ac:dyDescent="0.3">
      <c r="A798" s="1" t="s">
        <v>1470</v>
      </c>
      <c r="B798" t="s">
        <v>1465</v>
      </c>
      <c r="C798" t="str">
        <f t="shared" si="12"/>
        <v>32.07.01 Медико-профилактическое дело</v>
      </c>
    </row>
    <row r="799" spans="1:3" x14ac:dyDescent="0.3">
      <c r="A799" s="1" t="s">
        <v>1471</v>
      </c>
      <c r="B799" t="s">
        <v>1472</v>
      </c>
      <c r="C799" t="str">
        <f t="shared" si="12"/>
        <v>32.08.01 Гигиена детей и подростков</v>
      </c>
    </row>
    <row r="800" spans="1:3" x14ac:dyDescent="0.3">
      <c r="A800" s="1" t="s">
        <v>1473</v>
      </c>
      <c r="B800" t="s">
        <v>1474</v>
      </c>
      <c r="C800" t="str">
        <f t="shared" si="12"/>
        <v>32.08.02 Гигиена питания</v>
      </c>
    </row>
    <row r="801" spans="1:3" x14ac:dyDescent="0.3">
      <c r="A801" s="1" t="s">
        <v>1475</v>
      </c>
      <c r="B801" t="s">
        <v>1476</v>
      </c>
      <c r="C801" t="str">
        <f t="shared" si="12"/>
        <v>32.08.03 Гигиена труда</v>
      </c>
    </row>
    <row r="802" spans="1:3" x14ac:dyDescent="0.3">
      <c r="A802" s="1" t="s">
        <v>1477</v>
      </c>
      <c r="B802" t="s">
        <v>1478</v>
      </c>
      <c r="C802" t="str">
        <f t="shared" si="12"/>
        <v>32.08.04 Гигиеническое воспитание</v>
      </c>
    </row>
    <row r="803" spans="1:3" x14ac:dyDescent="0.3">
      <c r="A803" s="1" t="s">
        <v>1479</v>
      </c>
      <c r="B803" t="s">
        <v>1480</v>
      </c>
      <c r="C803" t="str">
        <f t="shared" si="12"/>
        <v>32.08.05 Дезинфектология</v>
      </c>
    </row>
    <row r="804" spans="1:3" x14ac:dyDescent="0.3">
      <c r="A804" s="1" t="s">
        <v>1481</v>
      </c>
      <c r="B804" t="s">
        <v>1482</v>
      </c>
      <c r="C804" t="str">
        <f t="shared" si="12"/>
        <v>32.08.06 Коммунальная гигиена</v>
      </c>
    </row>
    <row r="805" spans="1:3" x14ac:dyDescent="0.3">
      <c r="A805" s="1" t="s">
        <v>1483</v>
      </c>
      <c r="B805" t="s">
        <v>1484</v>
      </c>
      <c r="C805" t="str">
        <f t="shared" si="12"/>
        <v>32.08.07 Общая гигиена</v>
      </c>
    </row>
    <row r="806" spans="1:3" x14ac:dyDescent="0.3">
      <c r="A806" s="1" t="s">
        <v>1485</v>
      </c>
      <c r="B806" t="s">
        <v>1486</v>
      </c>
      <c r="C806" t="str">
        <f t="shared" si="12"/>
        <v>32.08.08 Паразитология</v>
      </c>
    </row>
    <row r="807" spans="1:3" x14ac:dyDescent="0.3">
      <c r="A807" s="1" t="s">
        <v>1487</v>
      </c>
      <c r="B807" t="s">
        <v>1488</v>
      </c>
      <c r="C807" t="str">
        <f t="shared" si="12"/>
        <v>32.08.09 Радиационная гигиена</v>
      </c>
    </row>
    <row r="808" spans="1:3" x14ac:dyDescent="0.3">
      <c r="A808" s="1" t="s">
        <v>1489</v>
      </c>
      <c r="B808" t="s">
        <v>1490</v>
      </c>
      <c r="C808" t="str">
        <f t="shared" si="12"/>
        <v>32.08.10 Санитарно-гигиенические лабораторные исследования</v>
      </c>
    </row>
    <row r="809" spans="1:3" x14ac:dyDescent="0.3">
      <c r="A809" s="1" t="s">
        <v>1491</v>
      </c>
      <c r="B809" t="s">
        <v>1492</v>
      </c>
      <c r="C809" t="str">
        <f t="shared" si="12"/>
        <v>32.08.11 Социальная гигиена и организация госсанэпидслужбы</v>
      </c>
    </row>
    <row r="810" spans="1:3" x14ac:dyDescent="0.3">
      <c r="A810" s="1" t="s">
        <v>1493</v>
      </c>
      <c r="B810" t="s">
        <v>1494</v>
      </c>
      <c r="C810" t="str">
        <f t="shared" si="12"/>
        <v>32.08.12 Эпидемиология</v>
      </c>
    </row>
    <row r="811" spans="1:3" x14ac:dyDescent="0.3">
      <c r="A811" s="1" t="s">
        <v>1495</v>
      </c>
      <c r="B811" t="s">
        <v>1496</v>
      </c>
      <c r="C811" t="str">
        <f t="shared" si="12"/>
        <v>32.08.13 Вирусология</v>
      </c>
    </row>
    <row r="812" spans="1:3" x14ac:dyDescent="0.3">
      <c r="A812" s="1" t="s">
        <v>1497</v>
      </c>
      <c r="B812" t="s">
        <v>1498</v>
      </c>
      <c r="C812" t="str">
        <f t="shared" si="12"/>
        <v>32.08.14 Бактериология</v>
      </c>
    </row>
    <row r="813" spans="1:3" x14ac:dyDescent="0.3">
      <c r="A813" s="1" t="s">
        <v>1499</v>
      </c>
      <c r="B813" t="s">
        <v>1500</v>
      </c>
      <c r="C813" t="str">
        <f t="shared" si="12"/>
        <v>33.02.01 Фармация</v>
      </c>
    </row>
    <row r="814" spans="1:3" x14ac:dyDescent="0.3">
      <c r="A814" s="1" t="s">
        <v>1501</v>
      </c>
      <c r="B814" t="s">
        <v>1500</v>
      </c>
      <c r="C814" t="str">
        <f t="shared" si="12"/>
        <v>33.05.01 Фармация</v>
      </c>
    </row>
    <row r="815" spans="1:3" x14ac:dyDescent="0.3">
      <c r="A815" s="1" t="s">
        <v>1502</v>
      </c>
      <c r="B815" t="s">
        <v>1500</v>
      </c>
      <c r="C815" t="str">
        <f t="shared" si="12"/>
        <v>33.06.01 Фармация</v>
      </c>
    </row>
    <row r="816" spans="1:3" x14ac:dyDescent="0.3">
      <c r="A816" s="1" t="s">
        <v>1503</v>
      </c>
      <c r="B816" t="s">
        <v>1500</v>
      </c>
      <c r="C816" t="str">
        <f t="shared" si="12"/>
        <v>33.07.01 Фармация</v>
      </c>
    </row>
    <row r="817" spans="1:3" x14ac:dyDescent="0.3">
      <c r="A817" s="1" t="s">
        <v>1504</v>
      </c>
      <c r="B817" t="s">
        <v>1505</v>
      </c>
      <c r="C817" t="str">
        <f t="shared" si="12"/>
        <v>33.08.01 Фармацевтическая технология</v>
      </c>
    </row>
    <row r="818" spans="1:3" x14ac:dyDescent="0.3">
      <c r="A818" s="1" t="s">
        <v>1506</v>
      </c>
      <c r="B818" t="s">
        <v>1507</v>
      </c>
      <c r="C818" t="str">
        <f t="shared" si="12"/>
        <v>33.08.02 Управление и экономика фармации</v>
      </c>
    </row>
    <row r="819" spans="1:3" x14ac:dyDescent="0.3">
      <c r="A819" s="1" t="s">
        <v>1508</v>
      </c>
      <c r="B819" t="s">
        <v>1509</v>
      </c>
      <c r="C819" t="str">
        <f t="shared" si="12"/>
        <v>33.08.03 Фармацевтическая химия и фармакогнозия</v>
      </c>
    </row>
    <row r="820" spans="1:3" x14ac:dyDescent="0.3">
      <c r="A820" s="1" t="s">
        <v>1510</v>
      </c>
      <c r="B820" t="s">
        <v>1511</v>
      </c>
      <c r="C820" t="str">
        <f t="shared" si="12"/>
        <v>34.01.01 Младшая медицинская сестра по уходу за больными</v>
      </c>
    </row>
    <row r="821" spans="1:3" x14ac:dyDescent="0.3">
      <c r="A821" s="1" t="s">
        <v>1512</v>
      </c>
      <c r="B821" t="s">
        <v>1513</v>
      </c>
      <c r="C821" t="str">
        <f t="shared" si="12"/>
        <v>34.02.01 Сестринское дело</v>
      </c>
    </row>
    <row r="822" spans="1:3" x14ac:dyDescent="0.3">
      <c r="A822" s="1" t="s">
        <v>1514</v>
      </c>
      <c r="B822" t="s">
        <v>1515</v>
      </c>
      <c r="C822" t="str">
        <f t="shared" si="12"/>
        <v>34.02.02 Медицинский массаж (для обучения лиц с ограниченными возможностями здоровья по зрению)</v>
      </c>
    </row>
    <row r="823" spans="1:3" x14ac:dyDescent="0.3">
      <c r="A823" s="1" t="s">
        <v>1516</v>
      </c>
      <c r="B823" t="s">
        <v>1513</v>
      </c>
      <c r="C823" t="str">
        <f t="shared" si="12"/>
        <v>34.03.01 Сестринское дело</v>
      </c>
    </row>
    <row r="824" spans="1:3" x14ac:dyDescent="0.3">
      <c r="A824" s="1" t="s">
        <v>1517</v>
      </c>
      <c r="B824" t="s">
        <v>1518</v>
      </c>
      <c r="C824" t="str">
        <f t="shared" si="12"/>
        <v>35.01.01 Мастер по лесному хозяйству</v>
      </c>
    </row>
    <row r="825" spans="1:3" x14ac:dyDescent="0.3">
      <c r="A825" s="1" t="s">
        <v>1519</v>
      </c>
      <c r="B825" t="s">
        <v>1520</v>
      </c>
      <c r="C825" t="str">
        <f t="shared" si="12"/>
        <v>35.01.02 Станочник деревообрабатывающих станков</v>
      </c>
    </row>
    <row r="826" spans="1:3" x14ac:dyDescent="0.3">
      <c r="A826" s="1" t="s">
        <v>1521</v>
      </c>
      <c r="B826" t="s">
        <v>1522</v>
      </c>
      <c r="C826" t="str">
        <f t="shared" si="12"/>
        <v>35.01.03 Станочник-обработчик</v>
      </c>
    </row>
    <row r="827" spans="1:3" x14ac:dyDescent="0.3">
      <c r="A827" s="1" t="s">
        <v>1523</v>
      </c>
      <c r="B827" t="s">
        <v>1524</v>
      </c>
      <c r="C827" t="str">
        <f t="shared" si="12"/>
        <v>35.01.04 Оператор линии и установок в деревообработке</v>
      </c>
    </row>
    <row r="828" spans="1:3" x14ac:dyDescent="0.3">
      <c r="A828" s="1" t="s">
        <v>1525</v>
      </c>
      <c r="B828" t="s">
        <v>1526</v>
      </c>
      <c r="C828" t="str">
        <f t="shared" si="12"/>
        <v>35.01.05 Контролер полуфабрикатов и изделий из древесины</v>
      </c>
    </row>
    <row r="829" spans="1:3" x14ac:dyDescent="0.3">
      <c r="A829" s="1" t="s">
        <v>1527</v>
      </c>
      <c r="B829" t="s">
        <v>1528</v>
      </c>
      <c r="C829" t="str">
        <f t="shared" si="12"/>
        <v>35.01.06 Машинист машин по производству бумаги и картона</v>
      </c>
    </row>
    <row r="830" spans="1:3" x14ac:dyDescent="0.3">
      <c r="A830" s="1" t="s">
        <v>1529</v>
      </c>
      <c r="B830" t="s">
        <v>1530</v>
      </c>
      <c r="C830" t="str">
        <f t="shared" si="12"/>
        <v>35.01.07 Сушильщик в бумажном производстве</v>
      </c>
    </row>
    <row r="831" spans="1:3" x14ac:dyDescent="0.3">
      <c r="A831" s="1" t="s">
        <v>1531</v>
      </c>
      <c r="B831" t="s">
        <v>1532</v>
      </c>
      <c r="C831" t="str">
        <f t="shared" si="12"/>
        <v>35.01.08 Контролер целлюлозно-бумажного производства</v>
      </c>
    </row>
    <row r="832" spans="1:3" x14ac:dyDescent="0.3">
      <c r="A832" s="1" t="s">
        <v>1533</v>
      </c>
      <c r="B832" t="s">
        <v>1534</v>
      </c>
      <c r="C832" t="str">
        <f t="shared" si="12"/>
        <v>35.01.09 Мастер растениеводства</v>
      </c>
    </row>
    <row r="833" spans="1:3" x14ac:dyDescent="0.3">
      <c r="A833" s="1" t="s">
        <v>1535</v>
      </c>
      <c r="B833" t="s">
        <v>1536</v>
      </c>
      <c r="C833" t="str">
        <f t="shared" si="12"/>
        <v>35.01.10 Овощевод защищенного грунта</v>
      </c>
    </row>
    <row r="834" spans="1:3" x14ac:dyDescent="0.3">
      <c r="A834" s="1" t="s">
        <v>1537</v>
      </c>
      <c r="B834" t="s">
        <v>1538</v>
      </c>
      <c r="C834" t="str">
        <f t="shared" ref="C834:C897" si="13">A834&amp;" "&amp;B834</f>
        <v>35.01.11 Мастер сельскохозяйственного производства</v>
      </c>
    </row>
    <row r="835" spans="1:3" x14ac:dyDescent="0.3">
      <c r="A835" s="1" t="s">
        <v>1539</v>
      </c>
      <c r="B835" t="s">
        <v>1540</v>
      </c>
      <c r="C835" t="str">
        <f t="shared" si="13"/>
        <v>35.01.12 Заготовитель продуктов и сырья</v>
      </c>
    </row>
    <row r="836" spans="1:3" x14ac:dyDescent="0.3">
      <c r="A836" s="1" t="s">
        <v>1541</v>
      </c>
      <c r="B836" t="s">
        <v>1542</v>
      </c>
      <c r="C836" t="str">
        <f t="shared" si="13"/>
        <v>35.01.13 Тракторист-машинист сельскохозяйственного производства</v>
      </c>
    </row>
    <row r="837" spans="1:3" x14ac:dyDescent="0.3">
      <c r="A837" s="1" t="s">
        <v>1543</v>
      </c>
      <c r="B837" t="s">
        <v>1544</v>
      </c>
      <c r="C837" t="str">
        <f t="shared" si="13"/>
        <v>35.01.14 Мастер по техническому обслуживанию и ремонту машинно-тракторного парка</v>
      </c>
    </row>
    <row r="838" spans="1:3" x14ac:dyDescent="0.3">
      <c r="A838" s="1" t="s">
        <v>1545</v>
      </c>
      <c r="B838" t="s">
        <v>1546</v>
      </c>
      <c r="C838" t="str">
        <f t="shared" si="13"/>
        <v>35.01.15 Электромонтер по ремонту и обслуживанию электрооборудования в сельскохозяйственном производстве</v>
      </c>
    </row>
    <row r="839" spans="1:3" x14ac:dyDescent="0.3">
      <c r="A839" s="1" t="s">
        <v>1547</v>
      </c>
      <c r="B839" t="s">
        <v>1548</v>
      </c>
      <c r="C839" t="str">
        <f t="shared" si="13"/>
        <v>35.01.16 Рыбовод</v>
      </c>
    </row>
    <row r="840" spans="1:3" x14ac:dyDescent="0.3">
      <c r="A840" s="1" t="s">
        <v>1549</v>
      </c>
      <c r="B840" t="s">
        <v>1550</v>
      </c>
      <c r="C840" t="str">
        <f t="shared" si="13"/>
        <v>35.01.17 Обработчик рыбы и морепродуктов</v>
      </c>
    </row>
    <row r="841" spans="1:3" x14ac:dyDescent="0.3">
      <c r="A841" s="1" t="s">
        <v>1551</v>
      </c>
      <c r="B841" t="s">
        <v>1552</v>
      </c>
      <c r="C841" t="str">
        <f t="shared" si="13"/>
        <v>35.01.18 Рыбак прибрежного лова</v>
      </c>
    </row>
    <row r="842" spans="1:3" x14ac:dyDescent="0.3">
      <c r="A842" s="1" t="s">
        <v>1553</v>
      </c>
      <c r="B842" t="s">
        <v>1554</v>
      </c>
      <c r="C842" t="str">
        <f t="shared" si="13"/>
        <v>35.01.19 Мастер садово-паркового и ландшафтного строительства</v>
      </c>
    </row>
    <row r="843" spans="1:3" x14ac:dyDescent="0.3">
      <c r="A843" s="1" t="s">
        <v>1555</v>
      </c>
      <c r="B843" t="s">
        <v>1556</v>
      </c>
      <c r="C843" t="str">
        <f t="shared" si="13"/>
        <v>35.01.20 Пчеловод</v>
      </c>
    </row>
    <row r="844" spans="1:3" x14ac:dyDescent="0.3">
      <c r="A844" s="1" t="s">
        <v>1557</v>
      </c>
      <c r="B844" t="s">
        <v>1558</v>
      </c>
      <c r="C844" t="str">
        <f t="shared" si="13"/>
        <v>35.01.21 Оленевод-механизатор</v>
      </c>
    </row>
    <row r="845" spans="1:3" x14ac:dyDescent="0.3">
      <c r="A845" s="1" t="s">
        <v>1559</v>
      </c>
      <c r="B845" t="s">
        <v>1560</v>
      </c>
      <c r="C845" t="str">
        <f t="shared" si="13"/>
        <v>35.01.22 Охотник промысловый</v>
      </c>
    </row>
    <row r="846" spans="1:3" x14ac:dyDescent="0.3">
      <c r="A846" s="1" t="s">
        <v>1561</v>
      </c>
      <c r="B846" t="s">
        <v>1562</v>
      </c>
      <c r="C846" t="str">
        <f t="shared" si="13"/>
        <v>35.01.23 Хозяйка(ин) усадьбы</v>
      </c>
    </row>
    <row r="847" spans="1:3" x14ac:dyDescent="0.3">
      <c r="A847" s="1" t="s">
        <v>1563</v>
      </c>
      <c r="B847" t="s">
        <v>1564</v>
      </c>
      <c r="C847" t="str">
        <f t="shared" si="13"/>
        <v>35.01.24 Управляющий сельской усадьбой</v>
      </c>
    </row>
    <row r="848" spans="1:3" x14ac:dyDescent="0.3">
      <c r="A848" s="1" t="s">
        <v>1565</v>
      </c>
      <c r="B848" t="s">
        <v>1566</v>
      </c>
      <c r="C848" t="str">
        <f t="shared" si="13"/>
        <v>35.02.01 Лесное и лесопарковое хозяйство</v>
      </c>
    </row>
    <row r="849" spans="1:3" x14ac:dyDescent="0.3">
      <c r="A849" s="1" t="s">
        <v>1567</v>
      </c>
      <c r="B849" t="s">
        <v>1568</v>
      </c>
      <c r="C849" t="str">
        <f t="shared" si="13"/>
        <v>35.02.02 Технология лесозаготовок</v>
      </c>
    </row>
    <row r="850" spans="1:3" x14ac:dyDescent="0.3">
      <c r="A850" s="1" t="s">
        <v>1569</v>
      </c>
      <c r="B850" t="s">
        <v>1570</v>
      </c>
      <c r="C850" t="str">
        <f t="shared" si="13"/>
        <v>35.02.03 Технология деревообработки</v>
      </c>
    </row>
    <row r="851" spans="1:3" x14ac:dyDescent="0.3">
      <c r="A851" s="1" t="s">
        <v>1571</v>
      </c>
      <c r="B851" t="s">
        <v>1572</v>
      </c>
      <c r="C851" t="str">
        <f t="shared" si="13"/>
        <v>35.02.04 Технология комплексной переработки древесины</v>
      </c>
    </row>
    <row r="852" spans="1:3" x14ac:dyDescent="0.3">
      <c r="A852" s="1" t="s">
        <v>1573</v>
      </c>
      <c r="B852" t="s">
        <v>1574</v>
      </c>
      <c r="C852" t="str">
        <f t="shared" si="13"/>
        <v>35.02.05 Агрономия</v>
      </c>
    </row>
    <row r="853" spans="1:3" x14ac:dyDescent="0.3">
      <c r="A853" s="1" t="s">
        <v>1575</v>
      </c>
      <c r="B853" t="s">
        <v>1576</v>
      </c>
      <c r="C853" t="str">
        <f t="shared" si="13"/>
        <v>35.02.06 Технология производства и переработки сельскохозяйственной продукции</v>
      </c>
    </row>
    <row r="854" spans="1:3" x14ac:dyDescent="0.3">
      <c r="A854" s="1" t="s">
        <v>1577</v>
      </c>
      <c r="B854" t="s">
        <v>1578</v>
      </c>
      <c r="C854" t="str">
        <f t="shared" si="13"/>
        <v>35.02.07 Механизация сельского хозяйства</v>
      </c>
    </row>
    <row r="855" spans="1:3" x14ac:dyDescent="0.3">
      <c r="A855" s="1" t="s">
        <v>1579</v>
      </c>
      <c r="B855" t="s">
        <v>1580</v>
      </c>
      <c r="C855" t="str">
        <f t="shared" si="13"/>
        <v>35.02.08 Электрификация и автоматизация сельского хозяйства</v>
      </c>
    </row>
    <row r="856" spans="1:3" x14ac:dyDescent="0.3">
      <c r="A856" s="1" t="s">
        <v>1581</v>
      </c>
      <c r="B856" t="s">
        <v>1582</v>
      </c>
      <c r="C856" t="str">
        <f t="shared" si="13"/>
        <v>35.02.09 Ихтиология и рыбоводство</v>
      </c>
    </row>
    <row r="857" spans="1:3" x14ac:dyDescent="0.3">
      <c r="A857" s="1" t="s">
        <v>1583</v>
      </c>
      <c r="B857" t="s">
        <v>1584</v>
      </c>
      <c r="C857" t="str">
        <f t="shared" si="13"/>
        <v>35.02.10 Обработка водных биоресурсов</v>
      </c>
    </row>
    <row r="858" spans="1:3" x14ac:dyDescent="0.3">
      <c r="A858" s="1" t="s">
        <v>1585</v>
      </c>
      <c r="B858" t="s">
        <v>1586</v>
      </c>
      <c r="C858" t="str">
        <f t="shared" si="13"/>
        <v>35.02.11 Промышленное рыболовство</v>
      </c>
    </row>
    <row r="859" spans="1:3" x14ac:dyDescent="0.3">
      <c r="A859" s="1" t="s">
        <v>1587</v>
      </c>
      <c r="B859" t="s">
        <v>1588</v>
      </c>
      <c r="C859" t="str">
        <f t="shared" si="13"/>
        <v>35.02.12 Садово-парковое и ландшафтное строительство</v>
      </c>
    </row>
    <row r="860" spans="1:3" x14ac:dyDescent="0.3">
      <c r="A860" s="1" t="s">
        <v>1589</v>
      </c>
      <c r="B860" t="s">
        <v>1590</v>
      </c>
      <c r="C860" t="str">
        <f t="shared" si="13"/>
        <v>35.02.13 Пчеловодство</v>
      </c>
    </row>
    <row r="861" spans="1:3" x14ac:dyDescent="0.3">
      <c r="A861" s="1" t="s">
        <v>1591</v>
      </c>
      <c r="B861" t="s">
        <v>1592</v>
      </c>
      <c r="C861" t="str">
        <f t="shared" si="13"/>
        <v>35.02.14 Охотоведение и звероводство</v>
      </c>
    </row>
    <row r="862" spans="1:3" x14ac:dyDescent="0.3">
      <c r="A862" s="1" t="s">
        <v>1593</v>
      </c>
      <c r="B862" t="s">
        <v>1594</v>
      </c>
      <c r="C862" t="str">
        <f t="shared" si="13"/>
        <v>35.02.15 Кинология</v>
      </c>
    </row>
    <row r="863" spans="1:3" x14ac:dyDescent="0.3">
      <c r="A863" s="1" t="s">
        <v>1595</v>
      </c>
      <c r="B863" t="s">
        <v>1596</v>
      </c>
      <c r="C863" t="str">
        <f t="shared" si="13"/>
        <v>35.02.16 Эксплуатация и ремонт сельскохозяйственной техники и оборудования</v>
      </c>
    </row>
    <row r="864" spans="1:3" x14ac:dyDescent="0.3">
      <c r="A864" s="1" t="s">
        <v>1597</v>
      </c>
      <c r="B864" t="s">
        <v>1598</v>
      </c>
      <c r="C864" t="str">
        <f t="shared" si="13"/>
        <v>35.03.01 Лесное дело</v>
      </c>
    </row>
    <row r="865" spans="1:3" x14ac:dyDescent="0.3">
      <c r="A865" s="1" t="s">
        <v>1599</v>
      </c>
      <c r="B865" t="s">
        <v>1600</v>
      </c>
      <c r="C865" t="str">
        <f t="shared" si="13"/>
        <v>35.03.02 Технология лесозаготовительных и деревоперерабатывающих производств</v>
      </c>
    </row>
    <row r="866" spans="1:3" x14ac:dyDescent="0.3">
      <c r="A866" s="1" t="s">
        <v>1601</v>
      </c>
      <c r="B866" t="s">
        <v>1602</v>
      </c>
      <c r="C866" t="str">
        <f t="shared" si="13"/>
        <v>35.03.03 Агрохимия и агропочвоведение</v>
      </c>
    </row>
    <row r="867" spans="1:3" x14ac:dyDescent="0.3">
      <c r="A867" s="1" t="s">
        <v>1603</v>
      </c>
      <c r="B867" t="s">
        <v>1574</v>
      </c>
      <c r="C867" t="str">
        <f t="shared" si="13"/>
        <v>35.03.04 Агрономия</v>
      </c>
    </row>
    <row r="868" spans="1:3" x14ac:dyDescent="0.3">
      <c r="A868" s="1" t="s">
        <v>1604</v>
      </c>
      <c r="B868" t="s">
        <v>1605</v>
      </c>
      <c r="C868" t="str">
        <f t="shared" si="13"/>
        <v>35.03.05 Садоводство</v>
      </c>
    </row>
    <row r="869" spans="1:3" x14ac:dyDescent="0.3">
      <c r="A869" s="1" t="s">
        <v>1606</v>
      </c>
      <c r="B869" t="s">
        <v>1607</v>
      </c>
      <c r="C869" t="str">
        <f t="shared" si="13"/>
        <v>35.03.06 Агроинженерия</v>
      </c>
    </row>
    <row r="870" spans="1:3" x14ac:dyDescent="0.3">
      <c r="A870" s="1" t="s">
        <v>1608</v>
      </c>
      <c r="B870" t="s">
        <v>1576</v>
      </c>
      <c r="C870" t="str">
        <f t="shared" si="13"/>
        <v>35.03.07 Технология производства и переработки сельскохозяйственной продукции</v>
      </c>
    </row>
    <row r="871" spans="1:3" x14ac:dyDescent="0.3">
      <c r="A871" s="1" t="s">
        <v>1609</v>
      </c>
      <c r="B871" t="s">
        <v>1610</v>
      </c>
      <c r="C871" t="str">
        <f t="shared" si="13"/>
        <v>35.03.08 Водные биоресурсы и аквакультура</v>
      </c>
    </row>
    <row r="872" spans="1:3" x14ac:dyDescent="0.3">
      <c r="A872" s="1" t="s">
        <v>1611</v>
      </c>
      <c r="B872" t="s">
        <v>1586</v>
      </c>
      <c r="C872" t="str">
        <f t="shared" si="13"/>
        <v>35.03.09 Промышленное рыболовство</v>
      </c>
    </row>
    <row r="873" spans="1:3" x14ac:dyDescent="0.3">
      <c r="A873" s="1" t="s">
        <v>1612</v>
      </c>
      <c r="B873" t="s">
        <v>1613</v>
      </c>
      <c r="C873" t="str">
        <f t="shared" si="13"/>
        <v>35.03.10 Ландшафтная архитектура</v>
      </c>
    </row>
    <row r="874" spans="1:3" x14ac:dyDescent="0.3">
      <c r="A874" s="1" t="s">
        <v>1614</v>
      </c>
      <c r="B874" t="s">
        <v>1598</v>
      </c>
      <c r="C874" t="str">
        <f t="shared" si="13"/>
        <v>35.04.01 Лесное дело</v>
      </c>
    </row>
    <row r="875" spans="1:3" x14ac:dyDescent="0.3">
      <c r="A875" s="1" t="s">
        <v>1615</v>
      </c>
      <c r="B875" t="s">
        <v>1600</v>
      </c>
      <c r="C875" t="str">
        <f t="shared" si="13"/>
        <v>35.04.02 Технология лесозаготовительных и деревоперерабатывающих производств</v>
      </c>
    </row>
    <row r="876" spans="1:3" x14ac:dyDescent="0.3">
      <c r="A876" s="1" t="s">
        <v>1616</v>
      </c>
      <c r="B876" t="s">
        <v>1602</v>
      </c>
      <c r="C876" t="str">
        <f t="shared" si="13"/>
        <v>35.04.03 Агрохимия и агропочвоведение</v>
      </c>
    </row>
    <row r="877" spans="1:3" x14ac:dyDescent="0.3">
      <c r="A877" s="1" t="s">
        <v>1617</v>
      </c>
      <c r="B877" t="s">
        <v>1574</v>
      </c>
      <c r="C877" t="str">
        <f t="shared" si="13"/>
        <v>35.04.04 Агрономия</v>
      </c>
    </row>
    <row r="878" spans="1:3" x14ac:dyDescent="0.3">
      <c r="A878" s="1" t="s">
        <v>1618</v>
      </c>
      <c r="B878" t="s">
        <v>1607</v>
      </c>
      <c r="C878" t="str">
        <f t="shared" si="13"/>
        <v>35.04.05 Агроинженерия</v>
      </c>
    </row>
    <row r="879" spans="1:3" x14ac:dyDescent="0.3">
      <c r="A879" s="1" t="s">
        <v>1619</v>
      </c>
      <c r="B879" t="s">
        <v>1607</v>
      </c>
      <c r="C879" t="str">
        <f t="shared" si="13"/>
        <v>35.04.06 Агроинженерия</v>
      </c>
    </row>
    <row r="880" spans="1:3" x14ac:dyDescent="0.3">
      <c r="A880" s="1" t="s">
        <v>1620</v>
      </c>
      <c r="B880" t="s">
        <v>1610</v>
      </c>
      <c r="C880" t="str">
        <f t="shared" si="13"/>
        <v>35.04.07 Водные биоресурсы и аквакультура</v>
      </c>
    </row>
    <row r="881" spans="1:3" x14ac:dyDescent="0.3">
      <c r="A881" s="1" t="s">
        <v>1621</v>
      </c>
      <c r="B881" t="s">
        <v>1586</v>
      </c>
      <c r="C881" t="str">
        <f t="shared" si="13"/>
        <v>35.04.08 Промышленное рыболовство</v>
      </c>
    </row>
    <row r="882" spans="1:3" x14ac:dyDescent="0.3">
      <c r="A882" s="1" t="s">
        <v>1622</v>
      </c>
      <c r="B882" t="s">
        <v>1613</v>
      </c>
      <c r="C882" t="str">
        <f t="shared" si="13"/>
        <v>35.04.09 Ландшафтная архитектура</v>
      </c>
    </row>
    <row r="883" spans="1:3" x14ac:dyDescent="0.3">
      <c r="A883" s="1" t="s">
        <v>1623</v>
      </c>
      <c r="B883" t="s">
        <v>1624</v>
      </c>
      <c r="C883" t="str">
        <f t="shared" si="13"/>
        <v>35.06.01 Сельское хозяйство</v>
      </c>
    </row>
    <row r="884" spans="1:3" x14ac:dyDescent="0.3">
      <c r="A884" s="1" t="s">
        <v>1625</v>
      </c>
      <c r="B884" t="s">
        <v>1626</v>
      </c>
      <c r="C884" t="str">
        <f t="shared" si="13"/>
        <v>35.06.02 Лесное хозяйство</v>
      </c>
    </row>
    <row r="885" spans="1:3" x14ac:dyDescent="0.3">
      <c r="A885" s="1" t="s">
        <v>1627</v>
      </c>
      <c r="B885" t="s">
        <v>1628</v>
      </c>
      <c r="C885" t="str">
        <f t="shared" si="13"/>
        <v>35.06.03 Рыбное хозяйство</v>
      </c>
    </row>
    <row r="886" spans="1:3" x14ac:dyDescent="0.3">
      <c r="A886" s="1" t="s">
        <v>1627</v>
      </c>
      <c r="B886" t="s">
        <v>1629</v>
      </c>
      <c r="C886" t="str">
        <f t="shared" si="13"/>
        <v>35.06.03 Технологии, средства механизации и энергетическое оборудование в сельском, лесном и рыбном хозяйстве</v>
      </c>
    </row>
    <row r="887" spans="1:3" x14ac:dyDescent="0.3">
      <c r="A887" s="1" t="s">
        <v>1630</v>
      </c>
      <c r="B887" t="s">
        <v>1631</v>
      </c>
      <c r="C887" t="str">
        <f t="shared" si="13"/>
        <v>36.01.01 Младший ветеринарный фельдшер</v>
      </c>
    </row>
    <row r="888" spans="1:3" x14ac:dyDescent="0.3">
      <c r="A888" s="1" t="s">
        <v>1632</v>
      </c>
      <c r="B888" t="s">
        <v>1633</v>
      </c>
      <c r="C888" t="str">
        <f t="shared" si="13"/>
        <v>36.01.02 Мастер животноводства</v>
      </c>
    </row>
    <row r="889" spans="1:3" x14ac:dyDescent="0.3">
      <c r="A889" s="1" t="s">
        <v>1634</v>
      </c>
      <c r="B889" t="s">
        <v>1635</v>
      </c>
      <c r="C889" t="str">
        <f t="shared" si="13"/>
        <v>36.01.03 Тренер-наездник лошадей</v>
      </c>
    </row>
    <row r="890" spans="1:3" x14ac:dyDescent="0.3">
      <c r="A890" s="1" t="s">
        <v>1636</v>
      </c>
      <c r="B890" t="s">
        <v>1637</v>
      </c>
      <c r="C890" t="str">
        <f t="shared" si="13"/>
        <v>36.02.01 Ветеринария</v>
      </c>
    </row>
    <row r="891" spans="1:3" x14ac:dyDescent="0.3">
      <c r="A891" s="1" t="s">
        <v>1638</v>
      </c>
      <c r="B891" t="s">
        <v>1639</v>
      </c>
      <c r="C891" t="str">
        <f t="shared" si="13"/>
        <v>36.02.02 Зоотехния</v>
      </c>
    </row>
    <row r="892" spans="1:3" x14ac:dyDescent="0.3">
      <c r="A892" s="1" t="s">
        <v>1640</v>
      </c>
      <c r="B892" t="s">
        <v>1641</v>
      </c>
      <c r="C892" t="str">
        <f t="shared" si="13"/>
        <v>36.03.01 Ветеринарно-санитарная экспертиза</v>
      </c>
    </row>
    <row r="893" spans="1:3" x14ac:dyDescent="0.3">
      <c r="A893" s="1" t="s">
        <v>1642</v>
      </c>
      <c r="B893" t="s">
        <v>1639</v>
      </c>
      <c r="C893" t="str">
        <f t="shared" si="13"/>
        <v>36.03.02 Зоотехния</v>
      </c>
    </row>
    <row r="894" spans="1:3" x14ac:dyDescent="0.3">
      <c r="A894" s="1" t="s">
        <v>1643</v>
      </c>
      <c r="B894" t="s">
        <v>1641</v>
      </c>
      <c r="C894" t="str">
        <f t="shared" si="13"/>
        <v>36.04.01 Ветеринарно-санитарная экспертиза</v>
      </c>
    </row>
    <row r="895" spans="1:3" x14ac:dyDescent="0.3">
      <c r="A895" s="1" t="s">
        <v>1644</v>
      </c>
      <c r="B895" t="s">
        <v>1639</v>
      </c>
      <c r="C895" t="str">
        <f t="shared" si="13"/>
        <v>36.04.02 Зоотехния</v>
      </c>
    </row>
    <row r="896" spans="1:3" x14ac:dyDescent="0.3">
      <c r="A896" s="1" t="s">
        <v>1645</v>
      </c>
      <c r="B896" t="s">
        <v>1637</v>
      </c>
      <c r="C896" t="str">
        <f t="shared" si="13"/>
        <v>36.05.01 Ветеринария</v>
      </c>
    </row>
    <row r="897" spans="1:3" x14ac:dyDescent="0.3">
      <c r="A897" s="1" t="s">
        <v>1646</v>
      </c>
      <c r="B897" t="s">
        <v>1647</v>
      </c>
      <c r="C897" t="str">
        <f t="shared" si="13"/>
        <v>36.06.01 Ветеринария и зоотехния</v>
      </c>
    </row>
    <row r="898" spans="1:3" x14ac:dyDescent="0.3">
      <c r="A898" s="1" t="s">
        <v>1648</v>
      </c>
      <c r="B898" t="s">
        <v>1649</v>
      </c>
      <c r="C898" t="str">
        <f t="shared" ref="C898:C961" si="14">A898&amp;" "&amp;B898</f>
        <v>37.03.01 Психология</v>
      </c>
    </row>
    <row r="899" spans="1:3" x14ac:dyDescent="0.3">
      <c r="A899" s="1" t="s">
        <v>1650</v>
      </c>
      <c r="B899" t="s">
        <v>1651</v>
      </c>
      <c r="C899" t="str">
        <f t="shared" si="14"/>
        <v>37.03.02 Конфликтология</v>
      </c>
    </row>
    <row r="900" spans="1:3" x14ac:dyDescent="0.3">
      <c r="A900" s="1" t="s">
        <v>1652</v>
      </c>
      <c r="B900" t="s">
        <v>1649</v>
      </c>
      <c r="C900" t="str">
        <f t="shared" si="14"/>
        <v>37.04.01 Психология</v>
      </c>
    </row>
    <row r="901" spans="1:3" x14ac:dyDescent="0.3">
      <c r="A901" s="1" t="s">
        <v>1653</v>
      </c>
      <c r="B901" t="s">
        <v>1651</v>
      </c>
      <c r="C901" t="str">
        <f t="shared" si="14"/>
        <v>37.04.02 Конфликтология</v>
      </c>
    </row>
    <row r="902" spans="1:3" x14ac:dyDescent="0.3">
      <c r="A902" s="1" t="s">
        <v>1654</v>
      </c>
      <c r="B902" t="s">
        <v>1655</v>
      </c>
      <c r="C902" t="str">
        <f t="shared" si="14"/>
        <v>37.05.01 Клиническая психология</v>
      </c>
    </row>
    <row r="903" spans="1:3" x14ac:dyDescent="0.3">
      <c r="A903" s="1" t="s">
        <v>1656</v>
      </c>
      <c r="B903" t="s">
        <v>1657</v>
      </c>
      <c r="C903" t="str">
        <f t="shared" si="14"/>
        <v>37.05.02 Психология служебной деятельности</v>
      </c>
    </row>
    <row r="904" spans="1:3" x14ac:dyDescent="0.3">
      <c r="A904" s="1" t="s">
        <v>1658</v>
      </c>
      <c r="B904" t="s">
        <v>1659</v>
      </c>
      <c r="C904" t="str">
        <f t="shared" si="14"/>
        <v>37.06.01 Психологические науки</v>
      </c>
    </row>
    <row r="905" spans="1:3" x14ac:dyDescent="0.3">
      <c r="A905" s="1" t="s">
        <v>1660</v>
      </c>
      <c r="B905" t="s">
        <v>1659</v>
      </c>
      <c r="C905" t="str">
        <f t="shared" si="14"/>
        <v>37.07.01 Психологические науки</v>
      </c>
    </row>
    <row r="906" spans="1:3" x14ac:dyDescent="0.3">
      <c r="A906" s="1" t="s">
        <v>1661</v>
      </c>
      <c r="B906" t="s">
        <v>1662</v>
      </c>
      <c r="C906" t="str">
        <f t="shared" si="14"/>
        <v>38.01.01 Оператор диспетчерской (производственно-диспетчерской) службы</v>
      </c>
    </row>
    <row r="907" spans="1:3" x14ac:dyDescent="0.3">
      <c r="A907" s="1" t="s">
        <v>1663</v>
      </c>
      <c r="B907" t="s">
        <v>1664</v>
      </c>
      <c r="C907" t="str">
        <f t="shared" si="14"/>
        <v>38.01.02 Продавец, контролер-кассир</v>
      </c>
    </row>
    <row r="908" spans="1:3" x14ac:dyDescent="0.3">
      <c r="A908" s="1" t="s">
        <v>1665</v>
      </c>
      <c r="B908" t="s">
        <v>1666</v>
      </c>
      <c r="C908" t="str">
        <f t="shared" si="14"/>
        <v>38.01.03 Контролер банка</v>
      </c>
    </row>
    <row r="909" spans="1:3" x14ac:dyDescent="0.3">
      <c r="A909" s="1" t="s">
        <v>1667</v>
      </c>
      <c r="B909" t="s">
        <v>1668</v>
      </c>
      <c r="C909" t="str">
        <f t="shared" si="14"/>
        <v>38.02.01 Экономика и бухгалтерский учет (по отраслям)</v>
      </c>
    </row>
    <row r="910" spans="1:3" x14ac:dyDescent="0.3">
      <c r="A910" s="1" t="s">
        <v>1669</v>
      </c>
      <c r="B910" t="s">
        <v>1670</v>
      </c>
      <c r="C910" t="str">
        <f t="shared" si="14"/>
        <v>38.02.02 Страховое дело (по отраслям)</v>
      </c>
    </row>
    <row r="911" spans="1:3" x14ac:dyDescent="0.3">
      <c r="A911" s="1" t="s">
        <v>1671</v>
      </c>
      <c r="B911" t="s">
        <v>1672</v>
      </c>
      <c r="C911" t="str">
        <f t="shared" si="14"/>
        <v>38.02.03 Операционная деятельность в логистике</v>
      </c>
    </row>
    <row r="912" spans="1:3" x14ac:dyDescent="0.3">
      <c r="A912" s="1" t="s">
        <v>1673</v>
      </c>
      <c r="B912" t="s">
        <v>1674</v>
      </c>
      <c r="C912" t="str">
        <f t="shared" si="14"/>
        <v>38.02.04 Коммерция (по отраслям)</v>
      </c>
    </row>
    <row r="913" spans="1:3" x14ac:dyDescent="0.3">
      <c r="A913" s="1" t="s">
        <v>1675</v>
      </c>
      <c r="B913" t="s">
        <v>1676</v>
      </c>
      <c r="C913" t="str">
        <f t="shared" si="14"/>
        <v>38.02.05 Товароведение и экспертиза качества потребительских товаров</v>
      </c>
    </row>
    <row r="914" spans="1:3" x14ac:dyDescent="0.3">
      <c r="A914" s="1" t="s">
        <v>1677</v>
      </c>
      <c r="B914" t="s">
        <v>1678</v>
      </c>
      <c r="C914" t="str">
        <f t="shared" si="14"/>
        <v>38.02.06 Финансы</v>
      </c>
    </row>
    <row r="915" spans="1:3" x14ac:dyDescent="0.3">
      <c r="A915" s="1" t="s">
        <v>1679</v>
      </c>
      <c r="B915" t="s">
        <v>1680</v>
      </c>
      <c r="C915" t="str">
        <f t="shared" si="14"/>
        <v>38.02.07 Банковское дело</v>
      </c>
    </row>
    <row r="916" spans="1:3" x14ac:dyDescent="0.3">
      <c r="A916" s="1" t="s">
        <v>1681</v>
      </c>
      <c r="B916" t="s">
        <v>1682</v>
      </c>
      <c r="C916" t="str">
        <f t="shared" si="14"/>
        <v>38.03.01 Экономика</v>
      </c>
    </row>
    <row r="917" spans="1:3" x14ac:dyDescent="0.3">
      <c r="A917" s="1" t="s">
        <v>1683</v>
      </c>
      <c r="B917" t="s">
        <v>1684</v>
      </c>
      <c r="C917" t="str">
        <f t="shared" si="14"/>
        <v>38.03.02 Менеджмент</v>
      </c>
    </row>
    <row r="918" spans="1:3" x14ac:dyDescent="0.3">
      <c r="A918" s="1" t="s">
        <v>1685</v>
      </c>
      <c r="B918" t="s">
        <v>1686</v>
      </c>
      <c r="C918" t="str">
        <f t="shared" si="14"/>
        <v>38.03.03 Управление персоналом</v>
      </c>
    </row>
    <row r="919" spans="1:3" x14ac:dyDescent="0.3">
      <c r="A919" s="1" t="s">
        <v>1687</v>
      </c>
      <c r="B919" t="s">
        <v>1688</v>
      </c>
      <c r="C919" t="str">
        <f t="shared" si="14"/>
        <v>38.03.04 Государственное и муниципальное управление</v>
      </c>
    </row>
    <row r="920" spans="1:3" x14ac:dyDescent="0.3">
      <c r="A920" s="1" t="s">
        <v>1689</v>
      </c>
      <c r="B920" t="s">
        <v>1690</v>
      </c>
      <c r="C920" t="str">
        <f t="shared" si="14"/>
        <v>38.03.05 Бизнес-информатика</v>
      </c>
    </row>
    <row r="921" spans="1:3" x14ac:dyDescent="0.3">
      <c r="A921" s="1" t="s">
        <v>1691</v>
      </c>
      <c r="B921" t="s">
        <v>1692</v>
      </c>
      <c r="C921" t="str">
        <f t="shared" si="14"/>
        <v>38.03.06 Торговое дело</v>
      </c>
    </row>
    <row r="922" spans="1:3" x14ac:dyDescent="0.3">
      <c r="A922" s="1" t="s">
        <v>1693</v>
      </c>
      <c r="B922" t="s">
        <v>1694</v>
      </c>
      <c r="C922" t="str">
        <f t="shared" si="14"/>
        <v>38.03.07 Товароведение</v>
      </c>
    </row>
    <row r="923" spans="1:3" x14ac:dyDescent="0.3">
      <c r="A923" s="1" t="s">
        <v>1695</v>
      </c>
      <c r="B923" t="s">
        <v>1696</v>
      </c>
      <c r="C923" t="str">
        <f t="shared" si="14"/>
        <v>38.03.10 Жилищное хозяйство и коммунальная инфраструктура</v>
      </c>
    </row>
    <row r="924" spans="1:3" x14ac:dyDescent="0.3">
      <c r="A924" s="1" t="s">
        <v>1697</v>
      </c>
      <c r="B924" t="s">
        <v>1682</v>
      </c>
      <c r="C924" t="str">
        <f t="shared" si="14"/>
        <v>38.04.01 Экономика</v>
      </c>
    </row>
    <row r="925" spans="1:3" x14ac:dyDescent="0.3">
      <c r="A925" s="1" t="s">
        <v>1698</v>
      </c>
      <c r="B925" t="s">
        <v>1684</v>
      </c>
      <c r="C925" t="str">
        <f t="shared" si="14"/>
        <v>38.04.02 Менеджмент</v>
      </c>
    </row>
    <row r="926" spans="1:3" x14ac:dyDescent="0.3">
      <c r="A926" s="1" t="s">
        <v>1699</v>
      </c>
      <c r="B926" t="s">
        <v>1686</v>
      </c>
      <c r="C926" t="str">
        <f t="shared" si="14"/>
        <v>38.04.03 Управление персоналом</v>
      </c>
    </row>
    <row r="927" spans="1:3" x14ac:dyDescent="0.3">
      <c r="A927" s="1" t="s">
        <v>1700</v>
      </c>
      <c r="B927" t="s">
        <v>1688</v>
      </c>
      <c r="C927" t="str">
        <f t="shared" si="14"/>
        <v>38.04.04 Государственное и муниципальное управление</v>
      </c>
    </row>
    <row r="928" spans="1:3" x14ac:dyDescent="0.3">
      <c r="A928" s="1" t="s">
        <v>1701</v>
      </c>
      <c r="B928" t="s">
        <v>1690</v>
      </c>
      <c r="C928" t="str">
        <f t="shared" si="14"/>
        <v>38.04.05 Бизнес-информатика</v>
      </c>
    </row>
    <row r="929" spans="1:3" x14ac:dyDescent="0.3">
      <c r="A929" s="1" t="s">
        <v>1702</v>
      </c>
      <c r="B929" t="s">
        <v>1692</v>
      </c>
      <c r="C929" t="str">
        <f t="shared" si="14"/>
        <v>38.04.06 Торговое дело</v>
      </c>
    </row>
    <row r="930" spans="1:3" x14ac:dyDescent="0.3">
      <c r="A930" s="1" t="s">
        <v>1703</v>
      </c>
      <c r="B930" t="s">
        <v>1694</v>
      </c>
      <c r="C930" t="str">
        <f t="shared" si="14"/>
        <v>38.04.07 Товароведение</v>
      </c>
    </row>
    <row r="931" spans="1:3" x14ac:dyDescent="0.3">
      <c r="A931" s="1" t="s">
        <v>1704</v>
      </c>
      <c r="B931" t="s">
        <v>1705</v>
      </c>
      <c r="C931" t="str">
        <f t="shared" si="14"/>
        <v>38.04.08 Финансы и кредит</v>
      </c>
    </row>
    <row r="932" spans="1:3" x14ac:dyDescent="0.3">
      <c r="A932" s="1" t="s">
        <v>1706</v>
      </c>
      <c r="B932" t="s">
        <v>1707</v>
      </c>
      <c r="C932" t="str">
        <f t="shared" si="14"/>
        <v>38.04.09 Государственный аудит</v>
      </c>
    </row>
    <row r="933" spans="1:3" x14ac:dyDescent="0.3">
      <c r="A933" s="1" t="s">
        <v>1708</v>
      </c>
      <c r="B933" t="s">
        <v>1696</v>
      </c>
      <c r="C933" t="str">
        <f t="shared" si="14"/>
        <v>38.04.10 Жилищное хозяйство и коммунальная инфраструктура</v>
      </c>
    </row>
    <row r="934" spans="1:3" x14ac:dyDescent="0.3">
      <c r="A934" s="1" t="s">
        <v>1709</v>
      </c>
      <c r="B934" t="s">
        <v>1710</v>
      </c>
      <c r="C934" t="str">
        <f t="shared" si="14"/>
        <v>38.05.01 Экономическая безопасность</v>
      </c>
    </row>
    <row r="935" spans="1:3" x14ac:dyDescent="0.3">
      <c r="A935" s="1" t="s">
        <v>1711</v>
      </c>
      <c r="B935" t="s">
        <v>1712</v>
      </c>
      <c r="C935" t="str">
        <f t="shared" si="14"/>
        <v>38.05.02 Таможенное дело</v>
      </c>
    </row>
    <row r="936" spans="1:3" x14ac:dyDescent="0.3">
      <c r="A936" s="1" t="s">
        <v>1713</v>
      </c>
      <c r="B936" t="s">
        <v>1682</v>
      </c>
      <c r="C936" t="str">
        <f t="shared" si="14"/>
        <v>38.06.01 Экономика</v>
      </c>
    </row>
    <row r="937" spans="1:3" x14ac:dyDescent="0.3">
      <c r="A937" s="1" t="s">
        <v>1714</v>
      </c>
      <c r="B937" t="s">
        <v>1682</v>
      </c>
      <c r="C937" t="str">
        <f t="shared" si="14"/>
        <v>38.07.01 Экономика</v>
      </c>
    </row>
    <row r="938" spans="1:3" x14ac:dyDescent="0.3">
      <c r="A938" s="1" t="s">
        <v>1715</v>
      </c>
      <c r="B938" t="s">
        <v>1710</v>
      </c>
      <c r="C938" t="str">
        <f t="shared" si="14"/>
        <v>38.07.02 Экономическая безопасность</v>
      </c>
    </row>
    <row r="939" spans="1:3" x14ac:dyDescent="0.3">
      <c r="A939" s="1" t="s">
        <v>1716</v>
      </c>
      <c r="B939" t="s">
        <v>1717</v>
      </c>
      <c r="C939" t="str">
        <f t="shared" si="14"/>
        <v>39.01.01 Социальный работник</v>
      </c>
    </row>
    <row r="940" spans="1:3" x14ac:dyDescent="0.3">
      <c r="A940" s="1" t="s">
        <v>1718</v>
      </c>
      <c r="B940" t="s">
        <v>1719</v>
      </c>
      <c r="C940" t="str">
        <f t="shared" si="14"/>
        <v>39.02.01 Социальная работа</v>
      </c>
    </row>
    <row r="941" spans="1:3" x14ac:dyDescent="0.3">
      <c r="A941" s="1" t="s">
        <v>1720</v>
      </c>
      <c r="B941" t="s">
        <v>1721</v>
      </c>
      <c r="C941" t="str">
        <f t="shared" si="14"/>
        <v>39.02.02 Организация сурдокоммуникации</v>
      </c>
    </row>
    <row r="942" spans="1:3" x14ac:dyDescent="0.3">
      <c r="A942" s="1" t="s">
        <v>1722</v>
      </c>
      <c r="B942" t="s">
        <v>1723</v>
      </c>
      <c r="C942" t="str">
        <f t="shared" si="14"/>
        <v>39.03.01 Социология</v>
      </c>
    </row>
    <row r="943" spans="1:3" x14ac:dyDescent="0.3">
      <c r="A943" s="1" t="s">
        <v>1724</v>
      </c>
      <c r="B943" t="s">
        <v>1719</v>
      </c>
      <c r="C943" t="str">
        <f t="shared" si="14"/>
        <v>39.03.02 Социальная работа</v>
      </c>
    </row>
    <row r="944" spans="1:3" x14ac:dyDescent="0.3">
      <c r="A944" s="1" t="s">
        <v>1725</v>
      </c>
      <c r="B944" t="s">
        <v>1726</v>
      </c>
      <c r="C944" t="str">
        <f t="shared" si="14"/>
        <v>39.03.03 Организация работы с молодежью</v>
      </c>
    </row>
    <row r="945" spans="1:3" x14ac:dyDescent="0.3">
      <c r="A945" s="1" t="s">
        <v>1727</v>
      </c>
      <c r="B945" t="s">
        <v>1723</v>
      </c>
      <c r="C945" t="str">
        <f t="shared" si="14"/>
        <v>39.04.01 Социология</v>
      </c>
    </row>
    <row r="946" spans="1:3" x14ac:dyDescent="0.3">
      <c r="A946" s="1" t="s">
        <v>1728</v>
      </c>
      <c r="B946" t="s">
        <v>1719</v>
      </c>
      <c r="C946" t="str">
        <f t="shared" si="14"/>
        <v>39.04.02 Социальная работа</v>
      </c>
    </row>
    <row r="947" spans="1:3" x14ac:dyDescent="0.3">
      <c r="A947" s="1" t="s">
        <v>1729</v>
      </c>
      <c r="B947" t="s">
        <v>1726</v>
      </c>
      <c r="C947" t="str">
        <f t="shared" si="14"/>
        <v>39.04.03 Организация работы с молодежью</v>
      </c>
    </row>
    <row r="948" spans="1:3" x14ac:dyDescent="0.3">
      <c r="A948" s="1" t="s">
        <v>1730</v>
      </c>
      <c r="B948" t="s">
        <v>1731</v>
      </c>
      <c r="C948" t="str">
        <f t="shared" si="14"/>
        <v>39.06.01 Социологические науки</v>
      </c>
    </row>
    <row r="949" spans="1:3" x14ac:dyDescent="0.3">
      <c r="A949" s="1" t="s">
        <v>1732</v>
      </c>
      <c r="B949" t="s">
        <v>1733</v>
      </c>
      <c r="C949" t="str">
        <f t="shared" si="14"/>
        <v>40.02.01 Право и организация социального обеспечения</v>
      </c>
    </row>
    <row r="950" spans="1:3" x14ac:dyDescent="0.3">
      <c r="A950" s="1" t="s">
        <v>1734</v>
      </c>
      <c r="B950" t="s">
        <v>1735</v>
      </c>
      <c r="C950" t="str">
        <f t="shared" si="14"/>
        <v>40.02.02 Правоохранительная деятельность</v>
      </c>
    </row>
    <row r="951" spans="1:3" x14ac:dyDescent="0.3">
      <c r="A951" s="1" t="s">
        <v>1736</v>
      </c>
      <c r="B951" t="s">
        <v>1737</v>
      </c>
      <c r="C951" t="str">
        <f t="shared" si="14"/>
        <v>40.02.03 Право и судебное администрирование</v>
      </c>
    </row>
    <row r="952" spans="1:3" x14ac:dyDescent="0.3">
      <c r="A952" s="1" t="s">
        <v>1738</v>
      </c>
      <c r="B952" t="s">
        <v>1739</v>
      </c>
      <c r="C952" t="str">
        <f t="shared" si="14"/>
        <v>40.03.01 Юриспруденция</v>
      </c>
    </row>
    <row r="953" spans="1:3" x14ac:dyDescent="0.3">
      <c r="A953" s="1" t="s">
        <v>1740</v>
      </c>
      <c r="B953" t="s">
        <v>1739</v>
      </c>
      <c r="C953" t="str">
        <f t="shared" si="14"/>
        <v>40.04.01 Юриспруденция</v>
      </c>
    </row>
    <row r="954" spans="1:3" x14ac:dyDescent="0.3">
      <c r="A954" s="1" t="s">
        <v>1741</v>
      </c>
      <c r="B954" t="s">
        <v>1742</v>
      </c>
      <c r="C954" t="str">
        <f t="shared" si="14"/>
        <v>40.05.01 Правовое обеспечение национальной безопасности</v>
      </c>
    </row>
    <row r="955" spans="1:3" x14ac:dyDescent="0.3">
      <c r="A955" s="1" t="s">
        <v>1743</v>
      </c>
      <c r="B955" t="s">
        <v>1735</v>
      </c>
      <c r="C955" t="str">
        <f t="shared" si="14"/>
        <v>40.05.02 Правоохранительная деятельность</v>
      </c>
    </row>
    <row r="956" spans="1:3" x14ac:dyDescent="0.3">
      <c r="A956" s="1" t="s">
        <v>1744</v>
      </c>
      <c r="B956" t="s">
        <v>1745</v>
      </c>
      <c r="C956" t="str">
        <f t="shared" si="14"/>
        <v>40.05.03 Судебная экспертиза</v>
      </c>
    </row>
    <row r="957" spans="1:3" x14ac:dyDescent="0.3">
      <c r="A957" s="1" t="s">
        <v>1746</v>
      </c>
      <c r="B957" t="s">
        <v>1739</v>
      </c>
      <c r="C957" t="str">
        <f t="shared" si="14"/>
        <v>40.06.01 Юриспруденция</v>
      </c>
    </row>
    <row r="958" spans="1:3" x14ac:dyDescent="0.3">
      <c r="A958" s="1" t="s">
        <v>1747</v>
      </c>
      <c r="B958" t="s">
        <v>1739</v>
      </c>
      <c r="C958" t="str">
        <f t="shared" si="14"/>
        <v>40.07.01 Юриспруденция</v>
      </c>
    </row>
    <row r="959" spans="1:3" x14ac:dyDescent="0.3">
      <c r="A959" s="1" t="s">
        <v>1748</v>
      </c>
      <c r="B959" t="s">
        <v>1749</v>
      </c>
      <c r="C959" t="str">
        <f t="shared" si="14"/>
        <v>40.07.02 Правовое обеспечение государственной безопасности</v>
      </c>
    </row>
    <row r="960" spans="1:3" x14ac:dyDescent="0.3">
      <c r="A960" s="1" t="s">
        <v>1750</v>
      </c>
      <c r="B960" t="s">
        <v>1751</v>
      </c>
      <c r="C960" t="str">
        <f t="shared" si="14"/>
        <v>41.03.01 Зарубежное регионоведение</v>
      </c>
    </row>
    <row r="961" spans="1:3" x14ac:dyDescent="0.3">
      <c r="A961" s="1" t="s">
        <v>1752</v>
      </c>
      <c r="B961" t="s">
        <v>1753</v>
      </c>
      <c r="C961" t="str">
        <f t="shared" si="14"/>
        <v>41.03.02 Регионоведение России</v>
      </c>
    </row>
    <row r="962" spans="1:3" x14ac:dyDescent="0.3">
      <c r="A962" s="1" t="s">
        <v>1754</v>
      </c>
      <c r="B962" t="s">
        <v>1755</v>
      </c>
      <c r="C962" t="str">
        <f t="shared" ref="C962:C1025" si="15">A962&amp;" "&amp;B962</f>
        <v>41.03.03 Востоковедение и африканистика</v>
      </c>
    </row>
    <row r="963" spans="1:3" x14ac:dyDescent="0.3">
      <c r="A963" s="1" t="s">
        <v>1756</v>
      </c>
      <c r="B963" t="s">
        <v>1757</v>
      </c>
      <c r="C963" t="str">
        <f t="shared" si="15"/>
        <v>41.03.04 Политология</v>
      </c>
    </row>
    <row r="964" spans="1:3" x14ac:dyDescent="0.3">
      <c r="A964" s="1" t="s">
        <v>1758</v>
      </c>
      <c r="B964" t="s">
        <v>1759</v>
      </c>
      <c r="C964" t="str">
        <f t="shared" si="15"/>
        <v>41.03.05 Международные отношения</v>
      </c>
    </row>
    <row r="965" spans="1:3" x14ac:dyDescent="0.3">
      <c r="A965" s="1" t="s">
        <v>1760</v>
      </c>
      <c r="B965" t="s">
        <v>1761</v>
      </c>
      <c r="C965" t="str">
        <f t="shared" si="15"/>
        <v>41.03.06 Публичная политика и социальные науки</v>
      </c>
    </row>
    <row r="966" spans="1:3" x14ac:dyDescent="0.3">
      <c r="A966" s="1" t="s">
        <v>1762</v>
      </c>
      <c r="B966" t="s">
        <v>1751</v>
      </c>
      <c r="C966" t="str">
        <f t="shared" si="15"/>
        <v>41.04.01 Зарубежное регионоведение</v>
      </c>
    </row>
    <row r="967" spans="1:3" x14ac:dyDescent="0.3">
      <c r="A967" s="1" t="s">
        <v>1763</v>
      </c>
      <c r="B967" t="s">
        <v>1753</v>
      </c>
      <c r="C967" t="str">
        <f t="shared" si="15"/>
        <v>41.04.02 Регионоведение России</v>
      </c>
    </row>
    <row r="968" spans="1:3" x14ac:dyDescent="0.3">
      <c r="A968" s="1" t="s">
        <v>1764</v>
      </c>
      <c r="B968" t="s">
        <v>1755</v>
      </c>
      <c r="C968" t="str">
        <f t="shared" si="15"/>
        <v>41.04.03 Востоковедение и африканистика</v>
      </c>
    </row>
    <row r="969" spans="1:3" x14ac:dyDescent="0.3">
      <c r="A969" s="1" t="s">
        <v>1765</v>
      </c>
      <c r="B969" t="s">
        <v>1757</v>
      </c>
      <c r="C969" t="str">
        <f t="shared" si="15"/>
        <v>41.04.04 Политология</v>
      </c>
    </row>
    <row r="970" spans="1:3" x14ac:dyDescent="0.3">
      <c r="A970" s="1" t="s">
        <v>1766</v>
      </c>
      <c r="B970" t="s">
        <v>1759</v>
      </c>
      <c r="C970" t="str">
        <f t="shared" si="15"/>
        <v>41.04.05 Международные отношения</v>
      </c>
    </row>
    <row r="971" spans="1:3" x14ac:dyDescent="0.3">
      <c r="A971" s="1" t="s">
        <v>1767</v>
      </c>
      <c r="B971" t="s">
        <v>1768</v>
      </c>
      <c r="C971" t="str">
        <f t="shared" si="15"/>
        <v>41.06.01 Политические науки и регионоведение</v>
      </c>
    </row>
    <row r="972" spans="1:3" x14ac:dyDescent="0.3">
      <c r="A972" s="1" t="s">
        <v>1769</v>
      </c>
      <c r="B972" t="s">
        <v>1770</v>
      </c>
      <c r="C972" t="str">
        <f t="shared" si="15"/>
        <v>42.01.01 Агент рекламный</v>
      </c>
    </row>
    <row r="973" spans="1:3" x14ac:dyDescent="0.3">
      <c r="A973" s="1" t="s">
        <v>1771</v>
      </c>
      <c r="B973" t="s">
        <v>1772</v>
      </c>
      <c r="C973" t="str">
        <f t="shared" si="15"/>
        <v>42.02.01 Реклама</v>
      </c>
    </row>
    <row r="974" spans="1:3" x14ac:dyDescent="0.3">
      <c r="A974" s="1" t="s">
        <v>1773</v>
      </c>
      <c r="B974" t="s">
        <v>1774</v>
      </c>
      <c r="C974" t="str">
        <f t="shared" si="15"/>
        <v>42.02.02 Издательское дело</v>
      </c>
    </row>
    <row r="975" spans="1:3" x14ac:dyDescent="0.3">
      <c r="A975" s="1" t="s">
        <v>1775</v>
      </c>
      <c r="B975" t="s">
        <v>1776</v>
      </c>
      <c r="C975" t="str">
        <f t="shared" si="15"/>
        <v>42.03.01 Реклама и связи с общественностью</v>
      </c>
    </row>
    <row r="976" spans="1:3" x14ac:dyDescent="0.3">
      <c r="A976" s="1" t="s">
        <v>1777</v>
      </c>
      <c r="B976" t="s">
        <v>1778</v>
      </c>
      <c r="C976" t="str">
        <f t="shared" si="15"/>
        <v>42.03.02 Журналистика</v>
      </c>
    </row>
    <row r="977" spans="1:3" x14ac:dyDescent="0.3">
      <c r="A977" s="1" t="s">
        <v>1779</v>
      </c>
      <c r="B977" t="s">
        <v>1774</v>
      </c>
      <c r="C977" t="str">
        <f t="shared" si="15"/>
        <v>42.03.03 Издательское дело</v>
      </c>
    </row>
    <row r="978" spans="1:3" x14ac:dyDescent="0.3">
      <c r="A978" s="1" t="s">
        <v>1780</v>
      </c>
      <c r="B978" t="s">
        <v>1781</v>
      </c>
      <c r="C978" t="str">
        <f t="shared" si="15"/>
        <v>42.03.04 Телевидение</v>
      </c>
    </row>
    <row r="979" spans="1:3" x14ac:dyDescent="0.3">
      <c r="A979" s="1" t="s">
        <v>1782</v>
      </c>
      <c r="B979" t="s">
        <v>1783</v>
      </c>
      <c r="C979" t="str">
        <f t="shared" si="15"/>
        <v>42.03.05 Медиакоммуникации</v>
      </c>
    </row>
    <row r="980" spans="1:3" x14ac:dyDescent="0.3">
      <c r="A980" s="1" t="s">
        <v>1784</v>
      </c>
      <c r="B980" t="s">
        <v>1776</v>
      </c>
      <c r="C980" t="str">
        <f t="shared" si="15"/>
        <v>42.04.01 Реклама и связи с общественностью</v>
      </c>
    </row>
    <row r="981" spans="1:3" x14ac:dyDescent="0.3">
      <c r="A981" s="1" t="s">
        <v>1785</v>
      </c>
      <c r="B981" t="s">
        <v>1778</v>
      </c>
      <c r="C981" t="str">
        <f t="shared" si="15"/>
        <v>42.04.02 Журналистика</v>
      </c>
    </row>
    <row r="982" spans="1:3" x14ac:dyDescent="0.3">
      <c r="A982" s="1" t="s">
        <v>1786</v>
      </c>
      <c r="B982" t="s">
        <v>1774</v>
      </c>
      <c r="C982" t="str">
        <f t="shared" si="15"/>
        <v>42.04.03 Издательское дело</v>
      </c>
    </row>
    <row r="983" spans="1:3" x14ac:dyDescent="0.3">
      <c r="A983" s="1" t="s">
        <v>1787</v>
      </c>
      <c r="B983" t="s">
        <v>1781</v>
      </c>
      <c r="C983" t="str">
        <f t="shared" si="15"/>
        <v>42.04.04 Телевидение</v>
      </c>
    </row>
    <row r="984" spans="1:3" x14ac:dyDescent="0.3">
      <c r="A984" s="1" t="s">
        <v>1788</v>
      </c>
      <c r="B984" t="s">
        <v>1783</v>
      </c>
      <c r="C984" t="str">
        <f t="shared" si="15"/>
        <v>42.04.05 Медиакоммуникации</v>
      </c>
    </row>
    <row r="985" spans="1:3" x14ac:dyDescent="0.3">
      <c r="A985" s="1" t="s">
        <v>1789</v>
      </c>
      <c r="B985" t="s">
        <v>1790</v>
      </c>
      <c r="C985" t="str">
        <f t="shared" si="15"/>
        <v>42.06.01 Средства массовой информации и информационно-библиотечное дело</v>
      </c>
    </row>
    <row r="986" spans="1:3" x14ac:dyDescent="0.3">
      <c r="A986" s="1" t="s">
        <v>1791</v>
      </c>
      <c r="B986" t="s">
        <v>1792</v>
      </c>
      <c r="C986" t="str">
        <f t="shared" si="15"/>
        <v>43.01.01 Официант, бармен</v>
      </c>
    </row>
    <row r="987" spans="1:3" x14ac:dyDescent="0.3">
      <c r="A987" s="1" t="s">
        <v>1793</v>
      </c>
      <c r="B987" t="s">
        <v>1794</v>
      </c>
      <c r="C987" t="str">
        <f t="shared" si="15"/>
        <v>43.01.02 Парикмахер</v>
      </c>
    </row>
    <row r="988" spans="1:3" x14ac:dyDescent="0.3">
      <c r="A988" s="1" t="s">
        <v>1795</v>
      </c>
      <c r="B988" t="s">
        <v>1796</v>
      </c>
      <c r="C988" t="str">
        <f t="shared" si="15"/>
        <v>43.01.03 Бортпроводник судовой</v>
      </c>
    </row>
    <row r="989" spans="1:3" x14ac:dyDescent="0.3">
      <c r="A989" s="1" t="s">
        <v>1797</v>
      </c>
      <c r="B989" t="s">
        <v>1798</v>
      </c>
      <c r="C989" t="str">
        <f t="shared" si="15"/>
        <v>43.01.04 Повар судовой</v>
      </c>
    </row>
    <row r="990" spans="1:3" x14ac:dyDescent="0.3">
      <c r="A990" s="1" t="s">
        <v>1799</v>
      </c>
      <c r="B990" t="s">
        <v>1800</v>
      </c>
      <c r="C990" t="str">
        <f t="shared" si="15"/>
        <v>43.01.05 Оператор по обработке перевозочных документов на железнодорожном транспорте</v>
      </c>
    </row>
    <row r="991" spans="1:3" x14ac:dyDescent="0.3">
      <c r="A991" s="1" t="s">
        <v>1801</v>
      </c>
      <c r="B991" t="s">
        <v>1802</v>
      </c>
      <c r="C991" t="str">
        <f t="shared" si="15"/>
        <v>43.01.06 Проводник на железнодорожном транспорте</v>
      </c>
    </row>
    <row r="992" spans="1:3" x14ac:dyDescent="0.3">
      <c r="A992" s="1" t="s">
        <v>1803</v>
      </c>
      <c r="B992" t="s">
        <v>1804</v>
      </c>
      <c r="C992" t="str">
        <f t="shared" si="15"/>
        <v>43.01.07 Слесарь по эксплуатации и ремонту газового оборудования</v>
      </c>
    </row>
    <row r="993" spans="1:3" x14ac:dyDescent="0.3">
      <c r="A993" s="1" t="s">
        <v>1805</v>
      </c>
      <c r="B993" t="s">
        <v>1806</v>
      </c>
      <c r="C993" t="str">
        <f t="shared" si="15"/>
        <v>43.01.08 Аппаратчик химической чистки</v>
      </c>
    </row>
    <row r="994" spans="1:3" x14ac:dyDescent="0.3">
      <c r="A994" s="1" t="s">
        <v>1807</v>
      </c>
      <c r="B994" t="s">
        <v>770</v>
      </c>
      <c r="C994" t="str">
        <f t="shared" si="15"/>
        <v>43.01.09 Повар, кондитер</v>
      </c>
    </row>
    <row r="995" spans="1:3" x14ac:dyDescent="0.3">
      <c r="A995" s="1" t="s">
        <v>1808</v>
      </c>
      <c r="B995" t="s">
        <v>1809</v>
      </c>
      <c r="C995" t="str">
        <f t="shared" si="15"/>
        <v>43.02.01 Организация обслуживания в общественном питании</v>
      </c>
    </row>
    <row r="996" spans="1:3" x14ac:dyDescent="0.3">
      <c r="A996" s="1" t="s">
        <v>1810</v>
      </c>
      <c r="B996" t="s">
        <v>1811</v>
      </c>
      <c r="C996" t="str">
        <f t="shared" si="15"/>
        <v>43.02.02 Парикмахерское искусство</v>
      </c>
    </row>
    <row r="997" spans="1:3" x14ac:dyDescent="0.3">
      <c r="A997" s="1" t="s">
        <v>1812</v>
      </c>
      <c r="B997" t="s">
        <v>1813</v>
      </c>
      <c r="C997" t="str">
        <f t="shared" si="15"/>
        <v>43.02.03 Стилистика и искусство визажа</v>
      </c>
    </row>
    <row r="998" spans="1:3" x14ac:dyDescent="0.3">
      <c r="A998" s="1" t="s">
        <v>1814</v>
      </c>
      <c r="B998" t="s">
        <v>1815</v>
      </c>
      <c r="C998" t="str">
        <f t="shared" si="15"/>
        <v>43.02.04 Прикладная эстетика</v>
      </c>
    </row>
    <row r="999" spans="1:3" x14ac:dyDescent="0.3">
      <c r="A999" s="1" t="s">
        <v>1816</v>
      </c>
      <c r="B999" t="s">
        <v>1817</v>
      </c>
      <c r="C999" t="str">
        <f t="shared" si="15"/>
        <v>43.02.05 Флористика</v>
      </c>
    </row>
    <row r="1000" spans="1:3" x14ac:dyDescent="0.3">
      <c r="A1000" s="1" t="s">
        <v>1818</v>
      </c>
      <c r="B1000" t="s">
        <v>1819</v>
      </c>
      <c r="C1000" t="str">
        <f t="shared" si="15"/>
        <v>43.02.06 Сервис на транспорте (по видам транспорта)</v>
      </c>
    </row>
    <row r="1001" spans="1:3" x14ac:dyDescent="0.3">
      <c r="A1001" s="1" t="s">
        <v>1820</v>
      </c>
      <c r="B1001" t="s">
        <v>1821</v>
      </c>
      <c r="C1001" t="str">
        <f t="shared" si="15"/>
        <v>43.02.07 Сервис по химической обработке изделий</v>
      </c>
    </row>
    <row r="1002" spans="1:3" x14ac:dyDescent="0.3">
      <c r="A1002" s="1" t="s">
        <v>1822</v>
      </c>
      <c r="B1002" t="s">
        <v>1823</v>
      </c>
      <c r="C1002" t="str">
        <f t="shared" si="15"/>
        <v>43.02.08 Сервис домашнего и коммунального хозяйства</v>
      </c>
    </row>
    <row r="1003" spans="1:3" x14ac:dyDescent="0.3">
      <c r="A1003" s="1" t="s">
        <v>1824</v>
      </c>
      <c r="B1003" t="s">
        <v>1825</v>
      </c>
      <c r="C1003" t="str">
        <f t="shared" si="15"/>
        <v>43.02.09 Ритуальный сервис</v>
      </c>
    </row>
    <row r="1004" spans="1:3" x14ac:dyDescent="0.3">
      <c r="A1004" s="1" t="s">
        <v>1826</v>
      </c>
      <c r="B1004" t="s">
        <v>1827</v>
      </c>
      <c r="C1004" t="str">
        <f t="shared" si="15"/>
        <v>43.02.10 Туризм</v>
      </c>
    </row>
    <row r="1005" spans="1:3" x14ac:dyDescent="0.3">
      <c r="A1005" s="1" t="s">
        <v>1828</v>
      </c>
      <c r="B1005" t="s">
        <v>1829</v>
      </c>
      <c r="C1005" t="str">
        <f t="shared" si="15"/>
        <v>43.02.11 Гостиничный сервис</v>
      </c>
    </row>
    <row r="1006" spans="1:3" x14ac:dyDescent="0.3">
      <c r="A1006" s="1" t="s">
        <v>1830</v>
      </c>
      <c r="B1006" t="s">
        <v>1831</v>
      </c>
      <c r="C1006" t="str">
        <f t="shared" si="15"/>
        <v>43.02.12 Технология эстетических услуг</v>
      </c>
    </row>
    <row r="1007" spans="1:3" x14ac:dyDescent="0.3">
      <c r="A1007" s="1" t="s">
        <v>1832</v>
      </c>
      <c r="B1007" t="s">
        <v>1833</v>
      </c>
      <c r="C1007" t="str">
        <f t="shared" si="15"/>
        <v>43.02.13 Технология парикмахерского искусства</v>
      </c>
    </row>
    <row r="1008" spans="1:3" x14ac:dyDescent="0.3">
      <c r="A1008" s="1" t="s">
        <v>1834</v>
      </c>
      <c r="B1008" t="s">
        <v>1835</v>
      </c>
      <c r="C1008" t="str">
        <f t="shared" si="15"/>
        <v>43.02.15 Поварское и кондитерское дело</v>
      </c>
    </row>
    <row r="1009" spans="1:3" x14ac:dyDescent="0.3">
      <c r="A1009" s="1" t="s">
        <v>1836</v>
      </c>
      <c r="B1009" t="s">
        <v>1837</v>
      </c>
      <c r="C1009" t="str">
        <f t="shared" si="15"/>
        <v>43.03.01 Сервис</v>
      </c>
    </row>
    <row r="1010" spans="1:3" x14ac:dyDescent="0.3">
      <c r="A1010" s="1" t="s">
        <v>1838</v>
      </c>
      <c r="B1010" t="s">
        <v>1827</v>
      </c>
      <c r="C1010" t="str">
        <f t="shared" si="15"/>
        <v>43.03.02 Туризм</v>
      </c>
    </row>
    <row r="1011" spans="1:3" x14ac:dyDescent="0.3">
      <c r="A1011" s="1" t="s">
        <v>1839</v>
      </c>
      <c r="B1011" t="s">
        <v>1840</v>
      </c>
      <c r="C1011" t="str">
        <f t="shared" si="15"/>
        <v>43.03.03 Гостиничное дело</v>
      </c>
    </row>
    <row r="1012" spans="1:3" x14ac:dyDescent="0.3">
      <c r="A1012" s="1" t="s">
        <v>1841</v>
      </c>
      <c r="B1012" t="s">
        <v>1837</v>
      </c>
      <c r="C1012" t="str">
        <f t="shared" si="15"/>
        <v>43.04.01 Сервис</v>
      </c>
    </row>
    <row r="1013" spans="1:3" x14ac:dyDescent="0.3">
      <c r="A1013" s="1" t="s">
        <v>1842</v>
      </c>
      <c r="B1013" t="s">
        <v>1827</v>
      </c>
      <c r="C1013" t="str">
        <f t="shared" si="15"/>
        <v>43.04.02 Туризм</v>
      </c>
    </row>
    <row r="1014" spans="1:3" x14ac:dyDescent="0.3">
      <c r="A1014" s="1" t="s">
        <v>1843</v>
      </c>
      <c r="B1014" t="s">
        <v>1840</v>
      </c>
      <c r="C1014" t="str">
        <f t="shared" si="15"/>
        <v>43.04.03 Гостиничное дело</v>
      </c>
    </row>
    <row r="1015" spans="1:3" x14ac:dyDescent="0.3">
      <c r="A1015" s="1" t="s">
        <v>1844</v>
      </c>
      <c r="B1015" t="s">
        <v>1845</v>
      </c>
      <c r="C1015" t="str">
        <f t="shared" si="15"/>
        <v>44.02.01 Дошкольное образование</v>
      </c>
    </row>
    <row r="1016" spans="1:3" x14ac:dyDescent="0.3">
      <c r="A1016" s="1" t="s">
        <v>1846</v>
      </c>
      <c r="B1016" t="s">
        <v>1847</v>
      </c>
      <c r="C1016" t="str">
        <f t="shared" si="15"/>
        <v>44.02.02 Преподавание в начальных классах</v>
      </c>
    </row>
    <row r="1017" spans="1:3" x14ac:dyDescent="0.3">
      <c r="A1017" s="1" t="s">
        <v>1848</v>
      </c>
      <c r="B1017" t="s">
        <v>1849</v>
      </c>
      <c r="C1017" t="str">
        <f t="shared" si="15"/>
        <v>44.02.03 Педагогика дополнительного образования</v>
      </c>
    </row>
    <row r="1018" spans="1:3" x14ac:dyDescent="0.3">
      <c r="A1018" s="1" t="s">
        <v>1850</v>
      </c>
      <c r="B1018" t="s">
        <v>1851</v>
      </c>
      <c r="C1018" t="str">
        <f t="shared" si="15"/>
        <v>44.02.04 Специальное дошкольное образование</v>
      </c>
    </row>
    <row r="1019" spans="1:3" x14ac:dyDescent="0.3">
      <c r="A1019" s="1" t="s">
        <v>1852</v>
      </c>
      <c r="B1019" t="s">
        <v>1853</v>
      </c>
      <c r="C1019" t="str">
        <f t="shared" si="15"/>
        <v>44.02.05 Коррекционная педагогика в начальном образовании</v>
      </c>
    </row>
    <row r="1020" spans="1:3" x14ac:dyDescent="0.3">
      <c r="A1020" s="1" t="s">
        <v>1854</v>
      </c>
      <c r="B1020" t="s">
        <v>1855</v>
      </c>
      <c r="C1020" t="str">
        <f t="shared" si="15"/>
        <v>44.02.06 Профессиональное обучение (по отраслям)</v>
      </c>
    </row>
    <row r="1021" spans="1:3" x14ac:dyDescent="0.3">
      <c r="A1021" s="1" t="s">
        <v>1856</v>
      </c>
      <c r="B1021" t="s">
        <v>1857</v>
      </c>
      <c r="C1021" t="str">
        <f t="shared" si="15"/>
        <v>44.03.01 Педагогическое образование</v>
      </c>
    </row>
    <row r="1022" spans="1:3" x14ac:dyDescent="0.3">
      <c r="A1022" s="1" t="s">
        <v>1858</v>
      </c>
      <c r="B1022" t="s">
        <v>1859</v>
      </c>
      <c r="C1022" t="str">
        <f t="shared" si="15"/>
        <v>44.03.02 Психолого-педагогическое образование</v>
      </c>
    </row>
    <row r="1023" spans="1:3" x14ac:dyDescent="0.3">
      <c r="A1023" s="1" t="s">
        <v>1860</v>
      </c>
      <c r="B1023" t="s">
        <v>1861</v>
      </c>
      <c r="C1023" t="str">
        <f t="shared" si="15"/>
        <v>44.03.03 Специальное (дефектологическое) образование</v>
      </c>
    </row>
    <row r="1024" spans="1:3" x14ac:dyDescent="0.3">
      <c r="A1024" s="1" t="s">
        <v>1862</v>
      </c>
      <c r="B1024" t="s">
        <v>1855</v>
      </c>
      <c r="C1024" t="str">
        <f t="shared" si="15"/>
        <v>44.03.04 Профессиональное обучение (по отраслям)</v>
      </c>
    </row>
    <row r="1025" spans="1:3" x14ac:dyDescent="0.3">
      <c r="A1025" s="1" t="s">
        <v>1863</v>
      </c>
      <c r="B1025" t="s">
        <v>1864</v>
      </c>
      <c r="C1025" t="str">
        <f t="shared" si="15"/>
        <v>44.03.05 Педагогическое образование (с двумя профилями подготовки)</v>
      </c>
    </row>
    <row r="1026" spans="1:3" x14ac:dyDescent="0.3">
      <c r="A1026" s="1" t="s">
        <v>1865</v>
      </c>
      <c r="B1026" t="s">
        <v>1857</v>
      </c>
      <c r="C1026" t="str">
        <f t="shared" ref="C1026:C1089" si="16">A1026&amp;" "&amp;B1026</f>
        <v>44.04.01 Педагогическое образование</v>
      </c>
    </row>
    <row r="1027" spans="1:3" x14ac:dyDescent="0.3">
      <c r="A1027" s="1" t="s">
        <v>1866</v>
      </c>
      <c r="B1027" t="s">
        <v>1859</v>
      </c>
      <c r="C1027" t="str">
        <f t="shared" si="16"/>
        <v>44.04.02 Психолого-педагогическое образование</v>
      </c>
    </row>
    <row r="1028" spans="1:3" x14ac:dyDescent="0.3">
      <c r="A1028" s="1" t="s">
        <v>1867</v>
      </c>
      <c r="B1028" t="s">
        <v>1861</v>
      </c>
      <c r="C1028" t="str">
        <f t="shared" si="16"/>
        <v>44.04.03 Специальное (дефектологическое) образование</v>
      </c>
    </row>
    <row r="1029" spans="1:3" x14ac:dyDescent="0.3">
      <c r="A1029" s="1" t="s">
        <v>1868</v>
      </c>
      <c r="B1029" t="s">
        <v>1855</v>
      </c>
      <c r="C1029" t="str">
        <f t="shared" si="16"/>
        <v>44.04.04 Профессиональное обучение (по отраслям)</v>
      </c>
    </row>
    <row r="1030" spans="1:3" x14ac:dyDescent="0.3">
      <c r="A1030" s="1" t="s">
        <v>1869</v>
      </c>
      <c r="B1030" t="s">
        <v>1870</v>
      </c>
      <c r="C1030" t="str">
        <f t="shared" si="16"/>
        <v>44.05.01 Педагогика и психология девиантного поведения</v>
      </c>
    </row>
    <row r="1031" spans="1:3" x14ac:dyDescent="0.3">
      <c r="A1031" s="1" t="s">
        <v>1871</v>
      </c>
      <c r="B1031" t="s">
        <v>1872</v>
      </c>
      <c r="C1031" t="str">
        <f t="shared" si="16"/>
        <v>44.06.01 Образование и педагогические науки</v>
      </c>
    </row>
    <row r="1032" spans="1:3" x14ac:dyDescent="0.3">
      <c r="A1032" s="1" t="s">
        <v>1873</v>
      </c>
      <c r="B1032" t="s">
        <v>1872</v>
      </c>
      <c r="C1032" t="str">
        <f t="shared" si="16"/>
        <v>44.07.01 Образование и педагогические науки</v>
      </c>
    </row>
    <row r="1033" spans="1:3" x14ac:dyDescent="0.3">
      <c r="A1033" s="1" t="s">
        <v>1874</v>
      </c>
      <c r="B1033" t="s">
        <v>1870</v>
      </c>
      <c r="C1033" t="str">
        <f t="shared" si="16"/>
        <v>44.07.02 Педагогика и психология девиантного поведения</v>
      </c>
    </row>
    <row r="1034" spans="1:3" x14ac:dyDescent="0.3">
      <c r="A1034" s="1" t="s">
        <v>1875</v>
      </c>
      <c r="B1034" t="s">
        <v>1876</v>
      </c>
      <c r="C1034" t="str">
        <f t="shared" si="16"/>
        <v>45.03.01 Филология</v>
      </c>
    </row>
    <row r="1035" spans="1:3" x14ac:dyDescent="0.3">
      <c r="A1035" s="1" t="s">
        <v>1877</v>
      </c>
      <c r="B1035" t="s">
        <v>1878</v>
      </c>
      <c r="C1035" t="str">
        <f t="shared" si="16"/>
        <v>45.03.02 Лингвистика</v>
      </c>
    </row>
    <row r="1036" spans="1:3" x14ac:dyDescent="0.3">
      <c r="A1036" s="1" t="s">
        <v>1879</v>
      </c>
      <c r="B1036" t="s">
        <v>1880</v>
      </c>
      <c r="C1036" t="str">
        <f t="shared" si="16"/>
        <v>45.03.03 Фундаментальная и прикладная лингвистика</v>
      </c>
    </row>
    <row r="1037" spans="1:3" x14ac:dyDescent="0.3">
      <c r="A1037" s="1" t="s">
        <v>1881</v>
      </c>
      <c r="B1037" t="s">
        <v>1882</v>
      </c>
      <c r="C1037" t="str">
        <f t="shared" si="16"/>
        <v>45.03.04 Интеллектуальные системы в гуманитарной сфере</v>
      </c>
    </row>
    <row r="1038" spans="1:3" x14ac:dyDescent="0.3">
      <c r="A1038" s="1" t="s">
        <v>1883</v>
      </c>
      <c r="B1038" t="s">
        <v>1876</v>
      </c>
      <c r="C1038" t="str">
        <f t="shared" si="16"/>
        <v>45.04.01 Филология</v>
      </c>
    </row>
    <row r="1039" spans="1:3" x14ac:dyDescent="0.3">
      <c r="A1039" s="1" t="s">
        <v>1884</v>
      </c>
      <c r="B1039" t="s">
        <v>1878</v>
      </c>
      <c r="C1039" t="str">
        <f t="shared" si="16"/>
        <v>45.04.02 Лингвистика</v>
      </c>
    </row>
    <row r="1040" spans="1:3" x14ac:dyDescent="0.3">
      <c r="A1040" s="1" t="s">
        <v>1885</v>
      </c>
      <c r="B1040" t="s">
        <v>1880</v>
      </c>
      <c r="C1040" t="str">
        <f t="shared" si="16"/>
        <v>45.04.03 Фундаментальная и прикладная лингвистика</v>
      </c>
    </row>
    <row r="1041" spans="1:3" x14ac:dyDescent="0.3">
      <c r="A1041" s="1" t="s">
        <v>1886</v>
      </c>
      <c r="B1041" t="s">
        <v>1887</v>
      </c>
      <c r="C1041" t="str">
        <f t="shared" si="16"/>
        <v>45.04.04 Интеллектуальные системы в гуманитарной среде</v>
      </c>
    </row>
    <row r="1042" spans="1:3" x14ac:dyDescent="0.3">
      <c r="A1042" s="1" t="s">
        <v>1888</v>
      </c>
      <c r="B1042" t="s">
        <v>1889</v>
      </c>
      <c r="C1042" t="str">
        <f t="shared" si="16"/>
        <v>45.05.01 Перевод и переводоведение</v>
      </c>
    </row>
    <row r="1043" spans="1:3" x14ac:dyDescent="0.3">
      <c r="A1043" s="1" t="s">
        <v>1890</v>
      </c>
      <c r="B1043" t="s">
        <v>1891</v>
      </c>
      <c r="C1043" t="str">
        <f t="shared" si="16"/>
        <v>45.06.01 Языкознание и литературоведение</v>
      </c>
    </row>
    <row r="1044" spans="1:3" x14ac:dyDescent="0.3">
      <c r="A1044" s="1" t="s">
        <v>1892</v>
      </c>
      <c r="B1044" t="s">
        <v>1893</v>
      </c>
      <c r="C1044" t="str">
        <f t="shared" si="16"/>
        <v>46.01.01 Секретарь</v>
      </c>
    </row>
    <row r="1045" spans="1:3" x14ac:dyDescent="0.3">
      <c r="A1045" s="1" t="s">
        <v>1894</v>
      </c>
      <c r="B1045" t="s">
        <v>1895</v>
      </c>
      <c r="C1045" t="str">
        <f t="shared" si="16"/>
        <v>46.01.02 Архивариус</v>
      </c>
    </row>
    <row r="1046" spans="1:3" x14ac:dyDescent="0.3">
      <c r="A1046" s="1" t="s">
        <v>1896</v>
      </c>
      <c r="B1046" t="s">
        <v>1897</v>
      </c>
      <c r="C1046" t="str">
        <f t="shared" si="16"/>
        <v>46.01.03 Делопроизводитель</v>
      </c>
    </row>
    <row r="1047" spans="1:3" x14ac:dyDescent="0.3">
      <c r="A1047" s="1" t="s">
        <v>1898</v>
      </c>
      <c r="B1047" t="s">
        <v>1899</v>
      </c>
      <c r="C1047" t="str">
        <f t="shared" si="16"/>
        <v>46.02.01 Документационное обеспечение управления и архивоведение</v>
      </c>
    </row>
    <row r="1048" spans="1:3" x14ac:dyDescent="0.3">
      <c r="A1048" s="1" t="s">
        <v>1900</v>
      </c>
      <c r="B1048" t="s">
        <v>1901</v>
      </c>
      <c r="C1048" t="str">
        <f t="shared" si="16"/>
        <v>46.03.01 История</v>
      </c>
    </row>
    <row r="1049" spans="1:3" x14ac:dyDescent="0.3">
      <c r="A1049" s="1" t="s">
        <v>1902</v>
      </c>
      <c r="B1049" t="s">
        <v>1903</v>
      </c>
      <c r="C1049" t="str">
        <f t="shared" si="16"/>
        <v>46.03.02 Документоведение и архивоведение</v>
      </c>
    </row>
    <row r="1050" spans="1:3" x14ac:dyDescent="0.3">
      <c r="A1050" s="1" t="s">
        <v>1904</v>
      </c>
      <c r="B1050" t="s">
        <v>1905</v>
      </c>
      <c r="C1050" t="str">
        <f t="shared" si="16"/>
        <v>46.03.03 Антропология и этнология</v>
      </c>
    </row>
    <row r="1051" spans="1:3" x14ac:dyDescent="0.3">
      <c r="A1051" s="1" t="s">
        <v>1906</v>
      </c>
      <c r="B1051" t="s">
        <v>1901</v>
      </c>
      <c r="C1051" t="str">
        <f t="shared" si="16"/>
        <v>46.04.01 История</v>
      </c>
    </row>
    <row r="1052" spans="1:3" x14ac:dyDescent="0.3">
      <c r="A1052" s="1" t="s">
        <v>1907</v>
      </c>
      <c r="B1052" t="s">
        <v>1903</v>
      </c>
      <c r="C1052" t="str">
        <f t="shared" si="16"/>
        <v>46.04.02 Документоведение и архивоведение</v>
      </c>
    </row>
    <row r="1053" spans="1:3" x14ac:dyDescent="0.3">
      <c r="A1053" s="1" t="s">
        <v>1908</v>
      </c>
      <c r="B1053" t="s">
        <v>1905</v>
      </c>
      <c r="C1053" t="str">
        <f t="shared" si="16"/>
        <v>46.04.03 Антропология и этнология</v>
      </c>
    </row>
    <row r="1054" spans="1:3" x14ac:dyDescent="0.3">
      <c r="A1054" s="1" t="s">
        <v>1909</v>
      </c>
      <c r="B1054" t="s">
        <v>1910</v>
      </c>
      <c r="C1054" t="str">
        <f t="shared" si="16"/>
        <v>46.06.01 Исторические науки и археология</v>
      </c>
    </row>
    <row r="1055" spans="1:3" x14ac:dyDescent="0.3">
      <c r="A1055" s="1" t="s">
        <v>1911</v>
      </c>
      <c r="B1055" t="s">
        <v>1910</v>
      </c>
      <c r="C1055" t="str">
        <f t="shared" si="16"/>
        <v>46.07.01 Исторические науки и археология</v>
      </c>
    </row>
    <row r="1056" spans="1:3" x14ac:dyDescent="0.3">
      <c r="A1056" s="1" t="s">
        <v>1912</v>
      </c>
      <c r="B1056" t="s">
        <v>1913</v>
      </c>
      <c r="C1056" t="str">
        <f t="shared" si="16"/>
        <v>47.03.01 Философия</v>
      </c>
    </row>
    <row r="1057" spans="1:3" x14ac:dyDescent="0.3">
      <c r="A1057" s="1" t="s">
        <v>1914</v>
      </c>
      <c r="B1057" t="s">
        <v>1915</v>
      </c>
      <c r="C1057" t="str">
        <f t="shared" si="16"/>
        <v>47.03.02 Прикладная этика</v>
      </c>
    </row>
    <row r="1058" spans="1:3" x14ac:dyDescent="0.3">
      <c r="A1058" s="1" t="s">
        <v>1916</v>
      </c>
      <c r="B1058" t="s">
        <v>1917</v>
      </c>
      <c r="C1058" t="str">
        <f t="shared" si="16"/>
        <v>47.03.03 Религиоведение</v>
      </c>
    </row>
    <row r="1059" spans="1:3" x14ac:dyDescent="0.3">
      <c r="A1059" s="1" t="s">
        <v>1918</v>
      </c>
      <c r="B1059" t="s">
        <v>1913</v>
      </c>
      <c r="C1059" t="str">
        <f t="shared" si="16"/>
        <v>47.04.01 Философия</v>
      </c>
    </row>
    <row r="1060" spans="1:3" x14ac:dyDescent="0.3">
      <c r="A1060" s="1" t="s">
        <v>1919</v>
      </c>
      <c r="B1060" t="s">
        <v>1915</v>
      </c>
      <c r="C1060" t="str">
        <f t="shared" si="16"/>
        <v>47.04.02 Прикладная этика</v>
      </c>
    </row>
    <row r="1061" spans="1:3" x14ac:dyDescent="0.3">
      <c r="A1061" s="1" t="s">
        <v>1920</v>
      </c>
      <c r="B1061" t="s">
        <v>1917</v>
      </c>
      <c r="C1061" t="str">
        <f t="shared" si="16"/>
        <v>47.04.03 Религиоведение</v>
      </c>
    </row>
    <row r="1062" spans="1:3" x14ac:dyDescent="0.3">
      <c r="A1062" s="1" t="s">
        <v>1921</v>
      </c>
      <c r="B1062" t="s">
        <v>1922</v>
      </c>
      <c r="C1062" t="str">
        <f t="shared" si="16"/>
        <v>47.06.01 Философия, этика и религиоведение</v>
      </c>
    </row>
    <row r="1063" spans="1:3" x14ac:dyDescent="0.3">
      <c r="A1063" s="1" t="s">
        <v>1923</v>
      </c>
      <c r="B1063" t="s">
        <v>1924</v>
      </c>
      <c r="C1063" t="str">
        <f t="shared" si="16"/>
        <v>48.03.01 Теология</v>
      </c>
    </row>
    <row r="1064" spans="1:3" x14ac:dyDescent="0.3">
      <c r="A1064" s="1" t="s">
        <v>1925</v>
      </c>
      <c r="B1064" t="s">
        <v>1924</v>
      </c>
      <c r="C1064" t="str">
        <f t="shared" si="16"/>
        <v>48.04.01 Теология</v>
      </c>
    </row>
    <row r="1065" spans="1:3" x14ac:dyDescent="0.3">
      <c r="A1065" s="1" t="s">
        <v>1926</v>
      </c>
      <c r="B1065" t="s">
        <v>1924</v>
      </c>
      <c r="C1065" t="str">
        <f t="shared" si="16"/>
        <v>48.06.01 Теология</v>
      </c>
    </row>
    <row r="1066" spans="1:3" x14ac:dyDescent="0.3">
      <c r="A1066" s="1" t="s">
        <v>1927</v>
      </c>
      <c r="B1066" t="s">
        <v>1928</v>
      </c>
      <c r="C1066" t="str">
        <f t="shared" si="16"/>
        <v>49.02.01 Физическая культура</v>
      </c>
    </row>
    <row r="1067" spans="1:3" x14ac:dyDescent="0.3">
      <c r="A1067" s="1" t="s">
        <v>1929</v>
      </c>
      <c r="B1067" t="s">
        <v>1930</v>
      </c>
      <c r="C1067" t="str">
        <f t="shared" si="16"/>
        <v>49.02.02 Адаптивная физическая культура</v>
      </c>
    </row>
    <row r="1068" spans="1:3" x14ac:dyDescent="0.3">
      <c r="A1068" s="1" t="s">
        <v>1931</v>
      </c>
      <c r="B1068" t="s">
        <v>1928</v>
      </c>
      <c r="C1068" t="str">
        <f t="shared" si="16"/>
        <v>49.03.01 Физическая культура</v>
      </c>
    </row>
    <row r="1069" spans="1:3" x14ac:dyDescent="0.3">
      <c r="A1069" s="1" t="s">
        <v>1932</v>
      </c>
      <c r="B1069" t="s">
        <v>1933</v>
      </c>
      <c r="C1069" t="str">
        <f t="shared" si="16"/>
        <v>49.03.02 Физическая культура для лиц с отклонениями в состоянии здоровья (адаптивная физическая культура)</v>
      </c>
    </row>
    <row r="1070" spans="1:3" x14ac:dyDescent="0.3">
      <c r="A1070" s="1" t="s">
        <v>1934</v>
      </c>
      <c r="B1070" t="s">
        <v>1935</v>
      </c>
      <c r="C1070" t="str">
        <f t="shared" si="16"/>
        <v>49.03.03 Рекреация и спортивно-оздоровительный туризм</v>
      </c>
    </row>
    <row r="1071" spans="1:3" x14ac:dyDescent="0.3">
      <c r="A1071" s="1" t="s">
        <v>1936</v>
      </c>
      <c r="B1071" t="s">
        <v>1928</v>
      </c>
      <c r="C1071" t="str">
        <f t="shared" si="16"/>
        <v>49.04.01 Физическая культура</v>
      </c>
    </row>
    <row r="1072" spans="1:3" x14ac:dyDescent="0.3">
      <c r="A1072" s="1" t="s">
        <v>1937</v>
      </c>
      <c r="B1072" t="s">
        <v>1933</v>
      </c>
      <c r="C1072" t="str">
        <f t="shared" si="16"/>
        <v>49.04.02 Физическая культура для лиц с отклонениями в состоянии здоровья (адаптивная физическая культура)</v>
      </c>
    </row>
    <row r="1073" spans="1:3" x14ac:dyDescent="0.3">
      <c r="A1073" s="1" t="s">
        <v>1938</v>
      </c>
      <c r="B1073" t="s">
        <v>1939</v>
      </c>
      <c r="C1073" t="str">
        <f t="shared" si="16"/>
        <v>49.04.03 Спорт</v>
      </c>
    </row>
    <row r="1074" spans="1:3" x14ac:dyDescent="0.3">
      <c r="A1074" s="1" t="s">
        <v>1940</v>
      </c>
      <c r="B1074" t="s">
        <v>1941</v>
      </c>
      <c r="C1074" t="str">
        <f t="shared" si="16"/>
        <v>49.06.01 Физическая культура и спорт</v>
      </c>
    </row>
    <row r="1075" spans="1:3" x14ac:dyDescent="0.3">
      <c r="A1075" s="1" t="s">
        <v>1942</v>
      </c>
      <c r="B1075" t="s">
        <v>1943</v>
      </c>
      <c r="C1075" t="str">
        <f t="shared" si="16"/>
        <v>50.02.01 Мировая художественная культура</v>
      </c>
    </row>
    <row r="1076" spans="1:3" x14ac:dyDescent="0.3">
      <c r="A1076" s="1" t="s">
        <v>1944</v>
      </c>
      <c r="B1076" t="s">
        <v>1945</v>
      </c>
      <c r="C1076" t="str">
        <f t="shared" si="16"/>
        <v>50.03.01 Искусства и гуманитарные науки</v>
      </c>
    </row>
    <row r="1077" spans="1:3" x14ac:dyDescent="0.3">
      <c r="A1077" s="1" t="s">
        <v>1946</v>
      </c>
      <c r="B1077" t="s">
        <v>1947</v>
      </c>
      <c r="C1077" t="str">
        <f t="shared" si="16"/>
        <v>50.03.02 Изящные искусства</v>
      </c>
    </row>
    <row r="1078" spans="1:3" x14ac:dyDescent="0.3">
      <c r="A1078" s="1" t="s">
        <v>1948</v>
      </c>
      <c r="B1078" t="s">
        <v>1949</v>
      </c>
      <c r="C1078" t="str">
        <f t="shared" si="16"/>
        <v>50.03.03 История искусств</v>
      </c>
    </row>
    <row r="1079" spans="1:3" x14ac:dyDescent="0.3">
      <c r="A1079" s="1" t="s">
        <v>1950</v>
      </c>
      <c r="B1079" t="s">
        <v>1951</v>
      </c>
      <c r="C1079" t="str">
        <f t="shared" si="16"/>
        <v>50.03.04 Теория и история искусств</v>
      </c>
    </row>
    <row r="1080" spans="1:3" x14ac:dyDescent="0.3">
      <c r="A1080" s="1" t="s">
        <v>1952</v>
      </c>
      <c r="B1080" t="s">
        <v>1945</v>
      </c>
      <c r="C1080" t="str">
        <f t="shared" si="16"/>
        <v>50.04.01 Искусства и гуманитарные науки</v>
      </c>
    </row>
    <row r="1081" spans="1:3" x14ac:dyDescent="0.3">
      <c r="A1081" s="1" t="s">
        <v>1953</v>
      </c>
      <c r="B1081" t="s">
        <v>1947</v>
      </c>
      <c r="C1081" t="str">
        <f t="shared" si="16"/>
        <v>50.04.02 Изящные искусства</v>
      </c>
    </row>
    <row r="1082" spans="1:3" x14ac:dyDescent="0.3">
      <c r="A1082" s="1" t="s">
        <v>1954</v>
      </c>
      <c r="B1082" t="s">
        <v>1949</v>
      </c>
      <c r="C1082" t="str">
        <f t="shared" si="16"/>
        <v>50.04.03 История искусств</v>
      </c>
    </row>
    <row r="1083" spans="1:3" x14ac:dyDescent="0.3">
      <c r="A1083" s="1" t="s">
        <v>1955</v>
      </c>
      <c r="B1083" t="s">
        <v>1951</v>
      </c>
      <c r="C1083" t="str">
        <f t="shared" si="16"/>
        <v>50.04.04 Теория и история искусств</v>
      </c>
    </row>
    <row r="1084" spans="1:3" x14ac:dyDescent="0.3">
      <c r="A1084" s="1" t="s">
        <v>1956</v>
      </c>
      <c r="B1084" t="s">
        <v>1957</v>
      </c>
      <c r="C1084" t="str">
        <f t="shared" si="16"/>
        <v>50.06.01 Искусствоведение</v>
      </c>
    </row>
    <row r="1085" spans="1:3" x14ac:dyDescent="0.3">
      <c r="A1085" s="1" t="s">
        <v>1958</v>
      </c>
      <c r="B1085" t="s">
        <v>1959</v>
      </c>
      <c r="C1085" t="str">
        <f t="shared" si="16"/>
        <v>51.02.01 Народное художественное творчество (по видам)</v>
      </c>
    </row>
    <row r="1086" spans="1:3" x14ac:dyDescent="0.3">
      <c r="A1086" s="1" t="s">
        <v>1960</v>
      </c>
      <c r="B1086" t="s">
        <v>1961</v>
      </c>
      <c r="C1086" t="str">
        <f t="shared" si="16"/>
        <v>51.02.02 Социально-культурная деятельность (по видам)</v>
      </c>
    </row>
    <row r="1087" spans="1:3" x14ac:dyDescent="0.3">
      <c r="A1087" s="1" t="s">
        <v>1962</v>
      </c>
      <c r="B1087" t="s">
        <v>1963</v>
      </c>
      <c r="C1087" t="str">
        <f t="shared" si="16"/>
        <v>51.02.03 Библиотековедение</v>
      </c>
    </row>
    <row r="1088" spans="1:3" x14ac:dyDescent="0.3">
      <c r="A1088" s="1" t="s">
        <v>1964</v>
      </c>
      <c r="B1088" t="s">
        <v>1965</v>
      </c>
      <c r="C1088" t="str">
        <f t="shared" si="16"/>
        <v>51.03.01 Культурология</v>
      </c>
    </row>
    <row r="1089" spans="1:3" x14ac:dyDescent="0.3">
      <c r="A1089" s="1" t="s">
        <v>1966</v>
      </c>
      <c r="B1089" t="s">
        <v>1967</v>
      </c>
      <c r="C1089" t="str">
        <f t="shared" si="16"/>
        <v>51.03.02 Народная художественная культура</v>
      </c>
    </row>
    <row r="1090" spans="1:3" x14ac:dyDescent="0.3">
      <c r="A1090" s="1" t="s">
        <v>1968</v>
      </c>
      <c r="B1090" t="s">
        <v>1969</v>
      </c>
      <c r="C1090" t="str">
        <f t="shared" ref="C1090:C1153" si="17">A1090&amp;" "&amp;B1090</f>
        <v>51.03.03 Социально-культурная деятельность</v>
      </c>
    </row>
    <row r="1091" spans="1:3" x14ac:dyDescent="0.3">
      <c r="A1091" s="1" t="s">
        <v>1970</v>
      </c>
      <c r="B1091" t="s">
        <v>1971</v>
      </c>
      <c r="C1091" t="str">
        <f t="shared" si="17"/>
        <v>51.03.04 Музеология и охрана объектов культурного и природного наследия</v>
      </c>
    </row>
    <row r="1092" spans="1:3" x14ac:dyDescent="0.3">
      <c r="A1092" s="1" t="s">
        <v>1972</v>
      </c>
      <c r="B1092" t="s">
        <v>1973</v>
      </c>
      <c r="C1092" t="str">
        <f t="shared" si="17"/>
        <v>51.03.05 Режиссура театрализованных представлений и праздников</v>
      </c>
    </row>
    <row r="1093" spans="1:3" x14ac:dyDescent="0.3">
      <c r="A1093" s="1" t="s">
        <v>1974</v>
      </c>
      <c r="B1093" t="s">
        <v>1975</v>
      </c>
      <c r="C1093" t="str">
        <f t="shared" si="17"/>
        <v>51.03.06 Библиотечно-информационная деятельность</v>
      </c>
    </row>
    <row r="1094" spans="1:3" x14ac:dyDescent="0.3">
      <c r="A1094" s="1" t="s">
        <v>1976</v>
      </c>
      <c r="B1094" t="s">
        <v>1965</v>
      </c>
      <c r="C1094" t="str">
        <f t="shared" si="17"/>
        <v>51.04.01 Культурология</v>
      </c>
    </row>
    <row r="1095" spans="1:3" x14ac:dyDescent="0.3">
      <c r="A1095" s="1" t="s">
        <v>1977</v>
      </c>
      <c r="B1095" t="s">
        <v>1967</v>
      </c>
      <c r="C1095" t="str">
        <f t="shared" si="17"/>
        <v>51.04.02 Народная художественная культура</v>
      </c>
    </row>
    <row r="1096" spans="1:3" x14ac:dyDescent="0.3">
      <c r="A1096" s="1" t="s">
        <v>1978</v>
      </c>
      <c r="B1096" t="s">
        <v>1969</v>
      </c>
      <c r="C1096" t="str">
        <f t="shared" si="17"/>
        <v>51.04.03 Социально-культурная деятельность</v>
      </c>
    </row>
    <row r="1097" spans="1:3" x14ac:dyDescent="0.3">
      <c r="A1097" s="1" t="s">
        <v>1979</v>
      </c>
      <c r="B1097" t="s">
        <v>1971</v>
      </c>
      <c r="C1097" t="str">
        <f t="shared" si="17"/>
        <v>51.04.04 Музеология и охрана объектов культурного и природного наследия</v>
      </c>
    </row>
    <row r="1098" spans="1:3" x14ac:dyDescent="0.3">
      <c r="A1098" s="1" t="s">
        <v>1980</v>
      </c>
      <c r="B1098" t="s">
        <v>1973</v>
      </c>
      <c r="C1098" t="str">
        <f t="shared" si="17"/>
        <v>51.04.05 Режиссура театрализованных представлений и праздников</v>
      </c>
    </row>
    <row r="1099" spans="1:3" x14ac:dyDescent="0.3">
      <c r="A1099" s="1" t="s">
        <v>1981</v>
      </c>
      <c r="B1099" t="s">
        <v>1975</v>
      </c>
      <c r="C1099" t="str">
        <f t="shared" si="17"/>
        <v>51.04.06 Библиотечно-информационная деятельность</v>
      </c>
    </row>
    <row r="1100" spans="1:3" x14ac:dyDescent="0.3">
      <c r="A1100" s="1" t="s">
        <v>1982</v>
      </c>
      <c r="B1100" t="s">
        <v>1983</v>
      </c>
      <c r="C1100" t="str">
        <f t="shared" si="17"/>
        <v>51.05.01 Звукорежиссура культурно-массовых представлений и концертных программ</v>
      </c>
    </row>
    <row r="1101" spans="1:3" x14ac:dyDescent="0.3">
      <c r="A1101" s="1" t="s">
        <v>1984</v>
      </c>
      <c r="B1101" t="s">
        <v>1965</v>
      </c>
      <c r="C1101" t="str">
        <f t="shared" si="17"/>
        <v>51.06.01 Культурология</v>
      </c>
    </row>
    <row r="1102" spans="1:3" x14ac:dyDescent="0.3">
      <c r="A1102" s="1" t="s">
        <v>1985</v>
      </c>
      <c r="B1102" t="s">
        <v>1986</v>
      </c>
      <c r="C1102" t="str">
        <f t="shared" si="17"/>
        <v>52.02.01 Искусство балета</v>
      </c>
    </row>
    <row r="1103" spans="1:3" x14ac:dyDescent="0.3">
      <c r="A1103" s="1" t="s">
        <v>1987</v>
      </c>
      <c r="B1103" t="s">
        <v>1988</v>
      </c>
      <c r="C1103" t="str">
        <f t="shared" si="17"/>
        <v>52.02.02 Искусство танца (по видам)</v>
      </c>
    </row>
    <row r="1104" spans="1:3" x14ac:dyDescent="0.3">
      <c r="A1104" s="1" t="s">
        <v>1989</v>
      </c>
      <c r="B1104" t="s">
        <v>1990</v>
      </c>
      <c r="C1104" t="str">
        <f t="shared" si="17"/>
        <v>52.02.03 Цирковое искусство</v>
      </c>
    </row>
    <row r="1105" spans="1:3" x14ac:dyDescent="0.3">
      <c r="A1105" s="1" t="s">
        <v>1991</v>
      </c>
      <c r="B1105" t="s">
        <v>1992</v>
      </c>
      <c r="C1105" t="str">
        <f t="shared" si="17"/>
        <v>52.02.04 Актерское искусство</v>
      </c>
    </row>
    <row r="1106" spans="1:3" x14ac:dyDescent="0.3">
      <c r="A1106" s="1" t="s">
        <v>1993</v>
      </c>
      <c r="B1106" t="s">
        <v>1994</v>
      </c>
      <c r="C1106" t="str">
        <f t="shared" si="17"/>
        <v>52.02.05 Искусство эстрады</v>
      </c>
    </row>
    <row r="1107" spans="1:3" x14ac:dyDescent="0.3">
      <c r="A1107" s="1" t="s">
        <v>1995</v>
      </c>
      <c r="B1107" t="s">
        <v>1996</v>
      </c>
      <c r="C1107" t="str">
        <f t="shared" si="17"/>
        <v>52.03.01 Хореографическое искусство</v>
      </c>
    </row>
    <row r="1108" spans="1:3" x14ac:dyDescent="0.3">
      <c r="A1108" s="1" t="s">
        <v>1997</v>
      </c>
      <c r="B1108" t="s">
        <v>1998</v>
      </c>
      <c r="C1108" t="str">
        <f t="shared" si="17"/>
        <v>52.03.02 Хореографическое исполнительство</v>
      </c>
    </row>
    <row r="1109" spans="1:3" x14ac:dyDescent="0.3">
      <c r="A1109" s="1" t="s">
        <v>1999</v>
      </c>
      <c r="B1109" t="s">
        <v>1990</v>
      </c>
      <c r="C1109" t="str">
        <f t="shared" si="17"/>
        <v>52.03.03 Цирковое искусство</v>
      </c>
    </row>
    <row r="1110" spans="1:3" x14ac:dyDescent="0.3">
      <c r="A1110" s="1" t="s">
        <v>2000</v>
      </c>
      <c r="B1110" t="s">
        <v>2001</v>
      </c>
      <c r="C1110" t="str">
        <f t="shared" si="17"/>
        <v>52.03.04 Технология художественного оформления спектакля</v>
      </c>
    </row>
    <row r="1111" spans="1:3" x14ac:dyDescent="0.3">
      <c r="A1111" s="1" t="s">
        <v>2002</v>
      </c>
      <c r="B1111" t="s">
        <v>2003</v>
      </c>
      <c r="C1111" t="str">
        <f t="shared" si="17"/>
        <v>52.03.05 Театроведение</v>
      </c>
    </row>
    <row r="1112" spans="1:3" x14ac:dyDescent="0.3">
      <c r="A1112" s="1" t="s">
        <v>2004</v>
      </c>
      <c r="B1112" t="s">
        <v>2005</v>
      </c>
      <c r="C1112" t="str">
        <f t="shared" si="17"/>
        <v>52.03.06 Драматургия</v>
      </c>
    </row>
    <row r="1113" spans="1:3" x14ac:dyDescent="0.3">
      <c r="A1113" s="1" t="s">
        <v>2006</v>
      </c>
      <c r="B1113" t="s">
        <v>1996</v>
      </c>
      <c r="C1113" t="str">
        <f t="shared" si="17"/>
        <v>52.04.01 Хореографическое искусство</v>
      </c>
    </row>
    <row r="1114" spans="1:3" x14ac:dyDescent="0.3">
      <c r="A1114" s="1" t="s">
        <v>2007</v>
      </c>
      <c r="B1114" t="s">
        <v>2005</v>
      </c>
      <c r="C1114" t="str">
        <f t="shared" si="17"/>
        <v>52.04.02 Драматургия</v>
      </c>
    </row>
    <row r="1115" spans="1:3" x14ac:dyDescent="0.3">
      <c r="A1115" s="1" t="s">
        <v>2008</v>
      </c>
      <c r="B1115" t="s">
        <v>2009</v>
      </c>
      <c r="C1115" t="str">
        <f t="shared" si="17"/>
        <v>52.04.03 Театральное искусство</v>
      </c>
    </row>
    <row r="1116" spans="1:3" x14ac:dyDescent="0.3">
      <c r="A1116" s="1" t="s">
        <v>2010</v>
      </c>
      <c r="B1116" t="s">
        <v>1992</v>
      </c>
      <c r="C1116" t="str">
        <f t="shared" si="17"/>
        <v>52.05.01 Актерское искусство</v>
      </c>
    </row>
    <row r="1117" spans="1:3" x14ac:dyDescent="0.3">
      <c r="A1117" s="1" t="s">
        <v>2011</v>
      </c>
      <c r="B1117" t="s">
        <v>2012</v>
      </c>
      <c r="C1117" t="str">
        <f t="shared" si="17"/>
        <v>52.05.02 Режиссура театра</v>
      </c>
    </row>
    <row r="1118" spans="1:3" x14ac:dyDescent="0.3">
      <c r="A1118" s="1" t="s">
        <v>2013</v>
      </c>
      <c r="B1118" t="s">
        <v>2014</v>
      </c>
      <c r="C1118" t="str">
        <f t="shared" si="17"/>
        <v>52.05.03 Сценография</v>
      </c>
    </row>
    <row r="1119" spans="1:3" x14ac:dyDescent="0.3">
      <c r="A1119" s="1" t="s">
        <v>2015</v>
      </c>
      <c r="B1119" t="s">
        <v>2016</v>
      </c>
      <c r="C1119" t="str">
        <f t="shared" si="17"/>
        <v>52.05.04 Литературное творчество</v>
      </c>
    </row>
    <row r="1120" spans="1:3" x14ac:dyDescent="0.3">
      <c r="A1120" s="1" t="s">
        <v>2017</v>
      </c>
      <c r="B1120" t="s">
        <v>2018</v>
      </c>
      <c r="C1120" t="str">
        <f t="shared" si="17"/>
        <v>52.09.01 Искусство хореографии (по видам)</v>
      </c>
    </row>
    <row r="1121" spans="1:3" x14ac:dyDescent="0.3">
      <c r="A1121" s="1" t="s">
        <v>2019</v>
      </c>
      <c r="B1121" t="s">
        <v>2020</v>
      </c>
      <c r="C1121" t="str">
        <f t="shared" si="17"/>
        <v>52.09.02 Актерское мастерство (по видам)</v>
      </c>
    </row>
    <row r="1122" spans="1:3" x14ac:dyDescent="0.3">
      <c r="A1122" s="1" t="s">
        <v>2021</v>
      </c>
      <c r="B1122" t="s">
        <v>2022</v>
      </c>
      <c r="C1122" t="str">
        <f t="shared" si="17"/>
        <v>52.09.03 Сценическая речь</v>
      </c>
    </row>
    <row r="1123" spans="1:3" x14ac:dyDescent="0.3">
      <c r="A1123" s="1" t="s">
        <v>2023</v>
      </c>
      <c r="B1123" t="s">
        <v>2024</v>
      </c>
      <c r="C1123" t="str">
        <f t="shared" si="17"/>
        <v>52.09.04 Сценическая пластика и танец</v>
      </c>
    </row>
    <row r="1124" spans="1:3" x14ac:dyDescent="0.3">
      <c r="A1124" s="1" t="s">
        <v>2025</v>
      </c>
      <c r="B1124" t="s">
        <v>2026</v>
      </c>
      <c r="C1124" t="str">
        <f t="shared" si="17"/>
        <v>52.09.05 Искусство театральной режиссуры (по видам)</v>
      </c>
    </row>
    <row r="1125" spans="1:3" x14ac:dyDescent="0.3">
      <c r="A1125" s="1" t="s">
        <v>2027</v>
      </c>
      <c r="B1125" t="s">
        <v>2028</v>
      </c>
      <c r="C1125" t="str">
        <f t="shared" si="17"/>
        <v>52.09.06 Сценография и театральная технология</v>
      </c>
    </row>
    <row r="1126" spans="1:3" x14ac:dyDescent="0.3">
      <c r="A1126" s="1" t="s">
        <v>2029</v>
      </c>
      <c r="B1126" t="s">
        <v>2005</v>
      </c>
      <c r="C1126" t="str">
        <f t="shared" si="17"/>
        <v>52.09.07 Драматургия</v>
      </c>
    </row>
    <row r="1127" spans="1:3" x14ac:dyDescent="0.3">
      <c r="A1127" s="1" t="s">
        <v>2030</v>
      </c>
      <c r="B1127" t="s">
        <v>2031</v>
      </c>
      <c r="C1127" t="str">
        <f t="shared" si="17"/>
        <v>52.09.08 Искусство словесности (по видам)</v>
      </c>
    </row>
    <row r="1128" spans="1:3" x14ac:dyDescent="0.3">
      <c r="A1128" s="1" t="s">
        <v>2032</v>
      </c>
      <c r="B1128" t="s">
        <v>2033</v>
      </c>
      <c r="C1128" t="str">
        <f t="shared" si="17"/>
        <v>53.02.01 Музыкальное образование</v>
      </c>
    </row>
    <row r="1129" spans="1:3" x14ac:dyDescent="0.3">
      <c r="A1129" s="1" t="s">
        <v>2034</v>
      </c>
      <c r="B1129" t="s">
        <v>2035</v>
      </c>
      <c r="C1129" t="str">
        <f t="shared" si="17"/>
        <v>53.02.02 Музыкальное искусство эстрады (по видам)</v>
      </c>
    </row>
    <row r="1130" spans="1:3" x14ac:dyDescent="0.3">
      <c r="A1130" s="1" t="s">
        <v>2036</v>
      </c>
      <c r="B1130" t="s">
        <v>2037</v>
      </c>
      <c r="C1130" t="str">
        <f t="shared" si="17"/>
        <v>53.02.03 Инструментальное исполнительство (по видам инструментов)</v>
      </c>
    </row>
    <row r="1131" spans="1:3" x14ac:dyDescent="0.3">
      <c r="A1131" s="1" t="s">
        <v>2038</v>
      </c>
      <c r="B1131" t="s">
        <v>2039</v>
      </c>
      <c r="C1131" t="str">
        <f t="shared" si="17"/>
        <v>53.02.04 Вокальное искусство</v>
      </c>
    </row>
    <row r="1132" spans="1:3" x14ac:dyDescent="0.3">
      <c r="A1132" s="1" t="s">
        <v>2040</v>
      </c>
      <c r="B1132" t="s">
        <v>2041</v>
      </c>
      <c r="C1132" t="str">
        <f t="shared" si="17"/>
        <v>53.02.05 Сольное и хоровое народное пение</v>
      </c>
    </row>
    <row r="1133" spans="1:3" x14ac:dyDescent="0.3">
      <c r="A1133" s="1" t="s">
        <v>2042</v>
      </c>
      <c r="B1133" t="s">
        <v>2043</v>
      </c>
      <c r="C1133" t="str">
        <f t="shared" si="17"/>
        <v>53.02.06 Хоровое дирижирование</v>
      </c>
    </row>
    <row r="1134" spans="1:3" x14ac:dyDescent="0.3">
      <c r="A1134" s="1" t="s">
        <v>2044</v>
      </c>
      <c r="B1134" t="s">
        <v>2045</v>
      </c>
      <c r="C1134" t="str">
        <f t="shared" si="17"/>
        <v>53.02.07 Теория музыки</v>
      </c>
    </row>
    <row r="1135" spans="1:3" x14ac:dyDescent="0.3">
      <c r="A1135" s="1" t="s">
        <v>2046</v>
      </c>
      <c r="B1135" t="s">
        <v>2047</v>
      </c>
      <c r="C1135" t="str">
        <f t="shared" si="17"/>
        <v>53.02.08 Музыкальное звукооператорское мастерство</v>
      </c>
    </row>
    <row r="1136" spans="1:3" x14ac:dyDescent="0.3">
      <c r="A1136" s="1" t="s">
        <v>2048</v>
      </c>
      <c r="B1136" t="s">
        <v>2049</v>
      </c>
      <c r="C1136" t="str">
        <f t="shared" si="17"/>
        <v>53.02.09 Театрально-декорационное искусство (по видам)</v>
      </c>
    </row>
    <row r="1137" spans="1:3" x14ac:dyDescent="0.3">
      <c r="A1137" s="1" t="s">
        <v>2050</v>
      </c>
      <c r="B1137" t="s">
        <v>2051</v>
      </c>
      <c r="C1137" t="str">
        <f t="shared" si="17"/>
        <v>53.03.01 Музыкальное искусство эстрады</v>
      </c>
    </row>
    <row r="1138" spans="1:3" x14ac:dyDescent="0.3">
      <c r="A1138" s="1" t="s">
        <v>2052</v>
      </c>
      <c r="B1138" t="s">
        <v>2053</v>
      </c>
      <c r="C1138" t="str">
        <f t="shared" si="17"/>
        <v>53.03.02 Музыкально-инструментальное искусство</v>
      </c>
    </row>
    <row r="1139" spans="1:3" x14ac:dyDescent="0.3">
      <c r="A1139" s="1" t="s">
        <v>2054</v>
      </c>
      <c r="B1139" t="s">
        <v>2039</v>
      </c>
      <c r="C1139" t="str">
        <f t="shared" si="17"/>
        <v>53.03.03 Вокальное искусство</v>
      </c>
    </row>
    <row r="1140" spans="1:3" x14ac:dyDescent="0.3">
      <c r="A1140" s="1" t="s">
        <v>2055</v>
      </c>
      <c r="B1140" t="s">
        <v>2056</v>
      </c>
      <c r="C1140" t="str">
        <f t="shared" si="17"/>
        <v>53.03.04 Искусство народного пения</v>
      </c>
    </row>
    <row r="1141" spans="1:3" x14ac:dyDescent="0.3">
      <c r="A1141" s="1" t="s">
        <v>2057</v>
      </c>
      <c r="B1141" t="s">
        <v>2058</v>
      </c>
      <c r="C1141" t="str">
        <f t="shared" si="17"/>
        <v>53.03.05 Дирижирование</v>
      </c>
    </row>
    <row r="1142" spans="1:3" x14ac:dyDescent="0.3">
      <c r="A1142" s="1" t="s">
        <v>2059</v>
      </c>
      <c r="B1142" t="s">
        <v>2060</v>
      </c>
      <c r="C1142" t="str">
        <f t="shared" si="17"/>
        <v>53.03.06 Музыкознание и музыкально-прикладное искусство</v>
      </c>
    </row>
    <row r="1143" spans="1:3" x14ac:dyDescent="0.3">
      <c r="A1143" s="1" t="s">
        <v>2061</v>
      </c>
      <c r="B1143" t="s">
        <v>2053</v>
      </c>
      <c r="C1143" t="str">
        <f t="shared" si="17"/>
        <v>53.04.01 Музыкально-инструментальное искусство</v>
      </c>
    </row>
    <row r="1144" spans="1:3" x14ac:dyDescent="0.3">
      <c r="A1144" s="1" t="s">
        <v>2062</v>
      </c>
      <c r="B1144" t="s">
        <v>2039</v>
      </c>
      <c r="C1144" t="str">
        <f t="shared" si="17"/>
        <v>53.04.02 Вокальное искусство</v>
      </c>
    </row>
    <row r="1145" spans="1:3" x14ac:dyDescent="0.3">
      <c r="A1145" s="1" t="s">
        <v>2063</v>
      </c>
      <c r="B1145" t="s">
        <v>2056</v>
      </c>
      <c r="C1145" t="str">
        <f t="shared" si="17"/>
        <v>53.04.03 Искусство народного пения</v>
      </c>
    </row>
    <row r="1146" spans="1:3" x14ac:dyDescent="0.3">
      <c r="A1146" s="1" t="s">
        <v>2064</v>
      </c>
      <c r="B1146" t="s">
        <v>2058</v>
      </c>
      <c r="C1146" t="str">
        <f t="shared" si="17"/>
        <v>53.04.04 Дирижирование</v>
      </c>
    </row>
    <row r="1147" spans="1:3" x14ac:dyDescent="0.3">
      <c r="A1147" s="1" t="s">
        <v>2065</v>
      </c>
      <c r="B1147" t="s">
        <v>2066</v>
      </c>
      <c r="C1147" t="str">
        <f t="shared" si="17"/>
        <v>53.04.05 Искусство</v>
      </c>
    </row>
    <row r="1148" spans="1:3" x14ac:dyDescent="0.3">
      <c r="A1148" s="1" t="s">
        <v>2067</v>
      </c>
      <c r="B1148" t="s">
        <v>2060</v>
      </c>
      <c r="C1148" t="str">
        <f t="shared" si="17"/>
        <v>53.04.06 Музыкознание и музыкально-прикладное искусство</v>
      </c>
    </row>
    <row r="1149" spans="1:3" x14ac:dyDescent="0.3">
      <c r="A1149" s="1" t="s">
        <v>2068</v>
      </c>
      <c r="B1149" t="s">
        <v>2069</v>
      </c>
      <c r="C1149" t="str">
        <f t="shared" si="17"/>
        <v>53.05.01 Искусство концертного исполнительства</v>
      </c>
    </row>
    <row r="1150" spans="1:3" x14ac:dyDescent="0.3">
      <c r="A1150" s="1" t="s">
        <v>2070</v>
      </c>
      <c r="B1150" t="s">
        <v>2071</v>
      </c>
      <c r="C1150" t="str">
        <f t="shared" si="17"/>
        <v>53.05.02 Художественное руководство оперно-симфоническим оркестром и академическим хором</v>
      </c>
    </row>
    <row r="1151" spans="1:3" x14ac:dyDescent="0.3">
      <c r="A1151" s="1" t="s">
        <v>2072</v>
      </c>
      <c r="B1151" t="s">
        <v>2073</v>
      </c>
      <c r="C1151" t="str">
        <f t="shared" si="17"/>
        <v>53.05.03 Музыкальная звукорежиссура</v>
      </c>
    </row>
    <row r="1152" spans="1:3" x14ac:dyDescent="0.3">
      <c r="A1152" s="1" t="s">
        <v>2074</v>
      </c>
      <c r="B1152" t="s">
        <v>2075</v>
      </c>
      <c r="C1152" t="str">
        <f t="shared" si="17"/>
        <v>53.05.04 Музыкально-театральное искусство</v>
      </c>
    </row>
    <row r="1153" spans="1:3" x14ac:dyDescent="0.3">
      <c r="A1153" s="1" t="s">
        <v>2076</v>
      </c>
      <c r="B1153" t="s">
        <v>2077</v>
      </c>
      <c r="C1153" t="str">
        <f t="shared" si="17"/>
        <v>53.05.05 Музыковедение</v>
      </c>
    </row>
    <row r="1154" spans="1:3" x14ac:dyDescent="0.3">
      <c r="A1154" s="1" t="s">
        <v>2078</v>
      </c>
      <c r="B1154" t="s">
        <v>2079</v>
      </c>
      <c r="C1154" t="str">
        <f t="shared" ref="C1154:C1217" si="18">A1154&amp;" "&amp;B1154</f>
        <v>53.05.06 Композиция</v>
      </c>
    </row>
    <row r="1155" spans="1:3" x14ac:dyDescent="0.3">
      <c r="A1155" s="1" t="s">
        <v>2080</v>
      </c>
      <c r="B1155" t="s">
        <v>2081</v>
      </c>
      <c r="C1155" t="str">
        <f t="shared" si="18"/>
        <v>53.05.07 Дирижирование военным духовым оркестром</v>
      </c>
    </row>
    <row r="1156" spans="1:3" x14ac:dyDescent="0.3">
      <c r="A1156" s="1" t="s">
        <v>2082</v>
      </c>
      <c r="B1156" t="s">
        <v>2083</v>
      </c>
      <c r="C1156" t="str">
        <f t="shared" si="18"/>
        <v>53.09.01 Искусство музыкально-инструментального исполнительства (по видам)</v>
      </c>
    </row>
    <row r="1157" spans="1:3" x14ac:dyDescent="0.3">
      <c r="A1157" s="1" t="s">
        <v>2084</v>
      </c>
      <c r="B1157" t="s">
        <v>2085</v>
      </c>
      <c r="C1157" t="str">
        <f t="shared" si="18"/>
        <v>53.09.02 Искусство вокального исполнительства (по видам)</v>
      </c>
    </row>
    <row r="1158" spans="1:3" x14ac:dyDescent="0.3">
      <c r="A1158" s="1" t="s">
        <v>2086</v>
      </c>
      <c r="B1158" t="s">
        <v>2087</v>
      </c>
      <c r="C1158" t="str">
        <f t="shared" si="18"/>
        <v>53.09.03 Искусство композиции</v>
      </c>
    </row>
    <row r="1159" spans="1:3" x14ac:dyDescent="0.3">
      <c r="A1159" s="1" t="s">
        <v>2088</v>
      </c>
      <c r="B1159" t="s">
        <v>2089</v>
      </c>
      <c r="C1159" t="str">
        <f t="shared" si="18"/>
        <v>53.09.04 Мастерство музыкальной звукорежиссуры</v>
      </c>
    </row>
    <row r="1160" spans="1:3" x14ac:dyDescent="0.3">
      <c r="A1160" s="1" t="s">
        <v>2090</v>
      </c>
      <c r="B1160" t="s">
        <v>2091</v>
      </c>
      <c r="C1160" t="str">
        <f t="shared" si="18"/>
        <v>53.09.05 Искусство дирижирования (по видам)</v>
      </c>
    </row>
    <row r="1161" spans="1:3" x14ac:dyDescent="0.3">
      <c r="A1161" s="1" t="s">
        <v>2092</v>
      </c>
      <c r="B1161" t="s">
        <v>2093</v>
      </c>
      <c r="C1161" t="str">
        <f t="shared" si="18"/>
        <v>54.01.01 Исполнитель художественно-оформительских работ</v>
      </c>
    </row>
    <row r="1162" spans="1:3" x14ac:dyDescent="0.3">
      <c r="A1162" s="1" t="s">
        <v>2094</v>
      </c>
      <c r="B1162" t="s">
        <v>2095</v>
      </c>
      <c r="C1162" t="str">
        <f t="shared" si="18"/>
        <v>54.01.02 Ювелир</v>
      </c>
    </row>
    <row r="1163" spans="1:3" x14ac:dyDescent="0.3">
      <c r="A1163" s="1" t="s">
        <v>2096</v>
      </c>
      <c r="B1163" t="s">
        <v>2097</v>
      </c>
      <c r="C1163" t="str">
        <f t="shared" si="18"/>
        <v>54.01.03 Фотограф</v>
      </c>
    </row>
    <row r="1164" spans="1:3" x14ac:dyDescent="0.3">
      <c r="A1164" s="1" t="s">
        <v>2098</v>
      </c>
      <c r="B1164" t="s">
        <v>2099</v>
      </c>
      <c r="C1164" t="str">
        <f t="shared" si="18"/>
        <v>54.01.04 Мастер народных художественных промыслов</v>
      </c>
    </row>
    <row r="1165" spans="1:3" x14ac:dyDescent="0.3">
      <c r="A1165" s="1" t="s">
        <v>2100</v>
      </c>
      <c r="B1165" t="s">
        <v>2101</v>
      </c>
      <c r="C1165" t="str">
        <f t="shared" si="18"/>
        <v>54.01.05 Изготовитель художественных изделий из тканей с художественной росписью</v>
      </c>
    </row>
    <row r="1166" spans="1:3" x14ac:dyDescent="0.3">
      <c r="A1166" s="1" t="s">
        <v>2102</v>
      </c>
      <c r="B1166" t="s">
        <v>2103</v>
      </c>
      <c r="C1166" t="str">
        <f t="shared" si="18"/>
        <v>54.01.06 Изготовитель художественных изделий из металла</v>
      </c>
    </row>
    <row r="1167" spans="1:3" x14ac:dyDescent="0.3">
      <c r="A1167" s="1" t="s">
        <v>2104</v>
      </c>
      <c r="B1167" t="s">
        <v>2105</v>
      </c>
      <c r="C1167" t="str">
        <f t="shared" si="18"/>
        <v>54.01.07 Изготовитель художественных изделий из керамики</v>
      </c>
    </row>
    <row r="1168" spans="1:3" x14ac:dyDescent="0.3">
      <c r="A1168" s="1" t="s">
        <v>2106</v>
      </c>
      <c r="B1168" t="s">
        <v>2107</v>
      </c>
      <c r="C1168" t="str">
        <f t="shared" si="18"/>
        <v>54.01.08 Художник декоративной росписи по металлу</v>
      </c>
    </row>
    <row r="1169" spans="1:3" x14ac:dyDescent="0.3">
      <c r="A1169" s="1" t="s">
        <v>2108</v>
      </c>
      <c r="B1169" t="s">
        <v>2109</v>
      </c>
      <c r="C1169" t="str">
        <f t="shared" si="18"/>
        <v>54.01.09 Художник росписи по эмали</v>
      </c>
    </row>
    <row r="1170" spans="1:3" x14ac:dyDescent="0.3">
      <c r="A1170" s="1" t="s">
        <v>2110</v>
      </c>
      <c r="B1170" t="s">
        <v>2111</v>
      </c>
      <c r="C1170" t="str">
        <f t="shared" si="18"/>
        <v>54.01.10 Художник росписи по дереву</v>
      </c>
    </row>
    <row r="1171" spans="1:3" x14ac:dyDescent="0.3">
      <c r="A1171" s="1" t="s">
        <v>2112</v>
      </c>
      <c r="B1171" t="s">
        <v>2113</v>
      </c>
      <c r="C1171" t="str">
        <f t="shared" si="18"/>
        <v>54.01.11 Художник росписи по ткани</v>
      </c>
    </row>
    <row r="1172" spans="1:3" x14ac:dyDescent="0.3">
      <c r="A1172" s="1" t="s">
        <v>2114</v>
      </c>
      <c r="B1172" t="s">
        <v>2115</v>
      </c>
      <c r="C1172" t="str">
        <f t="shared" si="18"/>
        <v>54.01.12 Художник миниатюрной живописи</v>
      </c>
    </row>
    <row r="1173" spans="1:3" x14ac:dyDescent="0.3">
      <c r="A1173" s="1" t="s">
        <v>2116</v>
      </c>
      <c r="B1173" t="s">
        <v>2117</v>
      </c>
      <c r="C1173" t="str">
        <f t="shared" si="18"/>
        <v>54.01.13 Изготовитель художественных изделий из дерева</v>
      </c>
    </row>
    <row r="1174" spans="1:3" x14ac:dyDescent="0.3">
      <c r="A1174" s="1" t="s">
        <v>2118</v>
      </c>
      <c r="B1174" t="s">
        <v>2119</v>
      </c>
      <c r="C1174" t="str">
        <f t="shared" si="18"/>
        <v>54.01.14 Резчик</v>
      </c>
    </row>
    <row r="1175" spans="1:3" x14ac:dyDescent="0.3">
      <c r="A1175" s="1" t="s">
        <v>2120</v>
      </c>
      <c r="B1175" t="s">
        <v>2121</v>
      </c>
      <c r="C1175" t="str">
        <f t="shared" si="18"/>
        <v>54.01.15 Инкрустатор</v>
      </c>
    </row>
    <row r="1176" spans="1:3" x14ac:dyDescent="0.3">
      <c r="A1176" s="1" t="s">
        <v>2122</v>
      </c>
      <c r="B1176" t="s">
        <v>2123</v>
      </c>
      <c r="C1176" t="str">
        <f t="shared" si="18"/>
        <v>54.01.16 Лепщик-модельщик архитектурных деталей</v>
      </c>
    </row>
    <row r="1177" spans="1:3" x14ac:dyDescent="0.3">
      <c r="A1177" s="1" t="s">
        <v>2124</v>
      </c>
      <c r="B1177" t="s">
        <v>2125</v>
      </c>
      <c r="C1177" t="str">
        <f t="shared" si="18"/>
        <v>54.01.17 Реставратор строительный</v>
      </c>
    </row>
    <row r="1178" spans="1:3" x14ac:dyDescent="0.3">
      <c r="A1178" s="1" t="s">
        <v>2126</v>
      </c>
      <c r="B1178" t="s">
        <v>2127</v>
      </c>
      <c r="C1178" t="str">
        <f t="shared" si="18"/>
        <v>54.01.18 Реставратор тканей, гобеленов и ковров</v>
      </c>
    </row>
    <row r="1179" spans="1:3" x14ac:dyDescent="0.3">
      <c r="A1179" s="1" t="s">
        <v>2128</v>
      </c>
      <c r="B1179" t="s">
        <v>2129</v>
      </c>
      <c r="C1179" t="str">
        <f t="shared" si="18"/>
        <v>54.01.19 Реставратор памятников каменного и деревянного зодчества</v>
      </c>
    </row>
    <row r="1180" spans="1:3" x14ac:dyDescent="0.3">
      <c r="A1180" s="1" t="s">
        <v>2130</v>
      </c>
      <c r="B1180" t="s">
        <v>2131</v>
      </c>
      <c r="C1180" t="str">
        <f t="shared" si="18"/>
        <v>54.02.01 Дизайн (по отраслям)</v>
      </c>
    </row>
    <row r="1181" spans="1:3" x14ac:dyDescent="0.3">
      <c r="A1181" s="1" t="s">
        <v>2132</v>
      </c>
      <c r="B1181" t="s">
        <v>2133</v>
      </c>
      <c r="C1181" t="str">
        <f t="shared" si="18"/>
        <v>54.02.02 Декоративно-прикладное искусство и народные промыслы (по видам)</v>
      </c>
    </row>
    <row r="1182" spans="1:3" x14ac:dyDescent="0.3">
      <c r="A1182" s="1" t="s">
        <v>2134</v>
      </c>
      <c r="B1182" t="s">
        <v>2135</v>
      </c>
      <c r="C1182" t="str">
        <f t="shared" si="18"/>
        <v>54.02.03 Художественное оформление изделий текстильной и легкой промышленности</v>
      </c>
    </row>
    <row r="1183" spans="1:3" x14ac:dyDescent="0.3">
      <c r="A1183" s="1" t="s">
        <v>2136</v>
      </c>
      <c r="B1183" t="s">
        <v>2137</v>
      </c>
      <c r="C1183" t="str">
        <f t="shared" si="18"/>
        <v>54.02.04 Реставрация</v>
      </c>
    </row>
    <row r="1184" spans="1:3" x14ac:dyDescent="0.3">
      <c r="A1184" s="1" t="s">
        <v>2138</v>
      </c>
      <c r="B1184" t="s">
        <v>2139</v>
      </c>
      <c r="C1184" t="str">
        <f t="shared" si="18"/>
        <v>54.02.05 Живопись (по видам)</v>
      </c>
    </row>
    <row r="1185" spans="1:3" x14ac:dyDescent="0.3">
      <c r="A1185" s="1" t="s">
        <v>2140</v>
      </c>
      <c r="B1185" t="s">
        <v>2141</v>
      </c>
      <c r="C1185" t="str">
        <f t="shared" si="18"/>
        <v>54.02.06 Изобразительное искусство и черчение</v>
      </c>
    </row>
    <row r="1186" spans="1:3" x14ac:dyDescent="0.3">
      <c r="A1186" s="1" t="s">
        <v>2142</v>
      </c>
      <c r="B1186" t="s">
        <v>2143</v>
      </c>
      <c r="C1186" t="str">
        <f t="shared" si="18"/>
        <v>54.02.07 Скульптура</v>
      </c>
    </row>
    <row r="1187" spans="1:3" x14ac:dyDescent="0.3">
      <c r="A1187" s="1" t="s">
        <v>2144</v>
      </c>
      <c r="B1187" t="s">
        <v>2145</v>
      </c>
      <c r="C1187" t="str">
        <f t="shared" si="18"/>
        <v>54.02.08 Техника и искусство фотографии</v>
      </c>
    </row>
    <row r="1188" spans="1:3" x14ac:dyDescent="0.3">
      <c r="A1188" s="1" t="s">
        <v>2146</v>
      </c>
      <c r="B1188" t="s">
        <v>2147</v>
      </c>
      <c r="C1188" t="str">
        <f t="shared" si="18"/>
        <v>54.03.01 Дизайн</v>
      </c>
    </row>
    <row r="1189" spans="1:3" x14ac:dyDescent="0.3">
      <c r="A1189" s="1" t="s">
        <v>2148</v>
      </c>
      <c r="B1189" t="s">
        <v>2149</v>
      </c>
      <c r="C1189" t="str">
        <f t="shared" si="18"/>
        <v>54.03.02 Декоративно-прикладное искусство и народные промыслы</v>
      </c>
    </row>
    <row r="1190" spans="1:3" x14ac:dyDescent="0.3">
      <c r="A1190" s="1" t="s">
        <v>2150</v>
      </c>
      <c r="B1190" t="s">
        <v>2151</v>
      </c>
      <c r="C1190" t="str">
        <f t="shared" si="18"/>
        <v>54.03.03 Искусство костюма и текстиля</v>
      </c>
    </row>
    <row r="1191" spans="1:3" x14ac:dyDescent="0.3">
      <c r="A1191" s="1" t="s">
        <v>2152</v>
      </c>
      <c r="B1191" t="s">
        <v>2137</v>
      </c>
      <c r="C1191" t="str">
        <f t="shared" si="18"/>
        <v>54.03.04 Реставрация</v>
      </c>
    </row>
    <row r="1192" spans="1:3" x14ac:dyDescent="0.3">
      <c r="A1192" s="1" t="s">
        <v>2153</v>
      </c>
      <c r="B1192" t="s">
        <v>2147</v>
      </c>
      <c r="C1192" t="str">
        <f t="shared" si="18"/>
        <v>54.04.01 Дизайн</v>
      </c>
    </row>
    <row r="1193" spans="1:3" x14ac:dyDescent="0.3">
      <c r="A1193" s="1" t="s">
        <v>2154</v>
      </c>
      <c r="B1193" t="s">
        <v>2149</v>
      </c>
      <c r="C1193" t="str">
        <f t="shared" si="18"/>
        <v>54.04.02 Декоративно-прикладное искусство и народные промыслы</v>
      </c>
    </row>
    <row r="1194" spans="1:3" x14ac:dyDescent="0.3">
      <c r="A1194" s="1" t="s">
        <v>2155</v>
      </c>
      <c r="B1194" t="s">
        <v>2151</v>
      </c>
      <c r="C1194" t="str">
        <f t="shared" si="18"/>
        <v>54.04.03 Искусство костюма и текстиля</v>
      </c>
    </row>
    <row r="1195" spans="1:3" x14ac:dyDescent="0.3">
      <c r="A1195" s="1" t="s">
        <v>2156</v>
      </c>
      <c r="B1195" t="s">
        <v>2137</v>
      </c>
      <c r="C1195" t="str">
        <f t="shared" si="18"/>
        <v>54.04.04 Реставрация</v>
      </c>
    </row>
    <row r="1196" spans="1:3" x14ac:dyDescent="0.3">
      <c r="A1196" s="1" t="s">
        <v>2157</v>
      </c>
      <c r="B1196" t="s">
        <v>2158</v>
      </c>
      <c r="C1196" t="str">
        <f t="shared" si="18"/>
        <v>54.05.01 Монументально-декоративное искусство</v>
      </c>
    </row>
    <row r="1197" spans="1:3" x14ac:dyDescent="0.3">
      <c r="A1197" s="1" t="s">
        <v>2159</v>
      </c>
      <c r="B1197" t="s">
        <v>2160</v>
      </c>
      <c r="C1197" t="str">
        <f t="shared" si="18"/>
        <v>54.05.02 Живопись</v>
      </c>
    </row>
    <row r="1198" spans="1:3" x14ac:dyDescent="0.3">
      <c r="A1198" s="1" t="s">
        <v>2161</v>
      </c>
      <c r="B1198" t="s">
        <v>2162</v>
      </c>
      <c r="C1198" t="str">
        <f t="shared" si="18"/>
        <v>54.05.03 Графика</v>
      </c>
    </row>
    <row r="1199" spans="1:3" x14ac:dyDescent="0.3">
      <c r="A1199" s="1" t="s">
        <v>2163</v>
      </c>
      <c r="B1199" t="s">
        <v>2143</v>
      </c>
      <c r="C1199" t="str">
        <f t="shared" si="18"/>
        <v>54.05.04 Скульптура</v>
      </c>
    </row>
    <row r="1200" spans="1:3" x14ac:dyDescent="0.3">
      <c r="A1200" s="1" t="s">
        <v>2164</v>
      </c>
      <c r="B1200" t="s">
        <v>2165</v>
      </c>
      <c r="C1200" t="str">
        <f t="shared" si="18"/>
        <v>54.05.05 Живопись и изящные искусства</v>
      </c>
    </row>
    <row r="1201" spans="1:3" x14ac:dyDescent="0.3">
      <c r="A1201" s="1" t="s">
        <v>2166</v>
      </c>
      <c r="B1201" t="s">
        <v>2167</v>
      </c>
      <c r="C1201" t="str">
        <f t="shared" si="18"/>
        <v>54.09.01 Монументально-декоративное мастерство</v>
      </c>
    </row>
    <row r="1202" spans="1:3" x14ac:dyDescent="0.3">
      <c r="A1202" s="1" t="s">
        <v>2168</v>
      </c>
      <c r="B1202" t="s">
        <v>2169</v>
      </c>
      <c r="C1202" t="str">
        <f t="shared" si="18"/>
        <v>54.09.02 Мастерство декоративно-прикладного искусства и народных промыслов (по видам)</v>
      </c>
    </row>
    <row r="1203" spans="1:3" x14ac:dyDescent="0.3">
      <c r="A1203" s="1" t="s">
        <v>2170</v>
      </c>
      <c r="B1203" t="s">
        <v>2171</v>
      </c>
      <c r="C1203" t="str">
        <f t="shared" si="18"/>
        <v>54.09.03 Искусство дизайна (по видам)</v>
      </c>
    </row>
    <row r="1204" spans="1:3" x14ac:dyDescent="0.3">
      <c r="A1204" s="1" t="s">
        <v>2172</v>
      </c>
      <c r="B1204" t="s">
        <v>2173</v>
      </c>
      <c r="C1204" t="str">
        <f t="shared" si="18"/>
        <v>54.09.04 Искусство живописи (по видам)</v>
      </c>
    </row>
    <row r="1205" spans="1:3" x14ac:dyDescent="0.3">
      <c r="A1205" s="1" t="s">
        <v>2174</v>
      </c>
      <c r="B1205" t="s">
        <v>2175</v>
      </c>
      <c r="C1205" t="str">
        <f t="shared" si="18"/>
        <v>54.09.05 Искусство графики (по видам)</v>
      </c>
    </row>
    <row r="1206" spans="1:3" x14ac:dyDescent="0.3">
      <c r="A1206" s="1" t="s">
        <v>2176</v>
      </c>
      <c r="B1206" t="s">
        <v>2177</v>
      </c>
      <c r="C1206" t="str">
        <f t="shared" si="18"/>
        <v>54.09.06 Искусство скульптуры</v>
      </c>
    </row>
    <row r="1207" spans="1:3" x14ac:dyDescent="0.3">
      <c r="A1207" s="1" t="s">
        <v>2178</v>
      </c>
      <c r="B1207" t="s">
        <v>2179</v>
      </c>
      <c r="C1207" t="str">
        <f t="shared" si="18"/>
        <v>54.09.07 Искусство реставрации (по видам)</v>
      </c>
    </row>
    <row r="1208" spans="1:3" x14ac:dyDescent="0.3">
      <c r="A1208" s="1" t="s">
        <v>2180</v>
      </c>
      <c r="B1208" t="s">
        <v>2181</v>
      </c>
      <c r="C1208" t="str">
        <f t="shared" si="18"/>
        <v>55.01.01 Киномеханик</v>
      </c>
    </row>
    <row r="1209" spans="1:3" x14ac:dyDescent="0.3">
      <c r="A1209" s="1" t="s">
        <v>2182</v>
      </c>
      <c r="B1209" t="s">
        <v>2183</v>
      </c>
      <c r="C1209" t="str">
        <f t="shared" si="18"/>
        <v>55.02.01 Театральная и аудиовизуальная техника (по видам)</v>
      </c>
    </row>
    <row r="1210" spans="1:3" x14ac:dyDescent="0.3">
      <c r="A1210" s="1" t="s">
        <v>2184</v>
      </c>
      <c r="B1210" t="s">
        <v>2185</v>
      </c>
      <c r="C1210" t="str">
        <f t="shared" si="18"/>
        <v>55.02.02 Анимация (по видам)</v>
      </c>
    </row>
    <row r="1211" spans="1:3" x14ac:dyDescent="0.3">
      <c r="A1211" s="1" t="s">
        <v>2186</v>
      </c>
      <c r="B1211" t="s">
        <v>2187</v>
      </c>
      <c r="C1211" t="str">
        <f t="shared" si="18"/>
        <v>55.05.01 Режиссура кино и телевидения</v>
      </c>
    </row>
    <row r="1212" spans="1:3" x14ac:dyDescent="0.3">
      <c r="A1212" s="1" t="s">
        <v>2188</v>
      </c>
      <c r="B1212" t="s">
        <v>2189</v>
      </c>
      <c r="C1212" t="str">
        <f t="shared" si="18"/>
        <v>55.05.02 Звукорежиссура аудиовизуальных искусств</v>
      </c>
    </row>
    <row r="1213" spans="1:3" x14ac:dyDescent="0.3">
      <c r="A1213" s="1" t="s">
        <v>2190</v>
      </c>
      <c r="B1213" t="s">
        <v>2191</v>
      </c>
      <c r="C1213" t="str">
        <f t="shared" si="18"/>
        <v>55.05.03 Кинооператорство</v>
      </c>
    </row>
    <row r="1214" spans="1:3" x14ac:dyDescent="0.3">
      <c r="A1214" s="1" t="s">
        <v>2192</v>
      </c>
      <c r="B1214" t="s">
        <v>2193</v>
      </c>
      <c r="C1214" t="str">
        <f t="shared" si="18"/>
        <v>55.05.04 Продюсерство</v>
      </c>
    </row>
    <row r="1215" spans="1:3" x14ac:dyDescent="0.3">
      <c r="A1215" s="1" t="s">
        <v>2194</v>
      </c>
      <c r="B1215" t="s">
        <v>2195</v>
      </c>
      <c r="C1215" t="str">
        <f t="shared" si="18"/>
        <v>55.05.05 Киноведение</v>
      </c>
    </row>
    <row r="1216" spans="1:3" x14ac:dyDescent="0.3">
      <c r="A1216" s="1" t="s">
        <v>2196</v>
      </c>
      <c r="B1216" t="s">
        <v>2197</v>
      </c>
      <c r="C1216" t="str">
        <f t="shared" si="18"/>
        <v>55.09.01 Режиссура аудиовизуальных искусств (по видам)</v>
      </c>
    </row>
    <row r="1217" spans="1:3" x14ac:dyDescent="0.3">
      <c r="A1217" s="1" t="s">
        <v>2198</v>
      </c>
      <c r="B1217" t="s">
        <v>2199</v>
      </c>
      <c r="C1217" t="str">
        <f t="shared" si="18"/>
        <v>55.09.02 Операторское искусство (по видам)</v>
      </c>
    </row>
    <row r="1218" spans="1:3" x14ac:dyDescent="0.3">
      <c r="A1218" s="1" t="s">
        <v>2200</v>
      </c>
      <c r="B1218" t="s">
        <v>2189</v>
      </c>
      <c r="C1218" t="str">
        <f t="shared" ref="C1218:C1245" si="19">A1218&amp;" "&amp;B1218</f>
        <v>55.09.03 Звукорежиссура аудиовизуальных искусств</v>
      </c>
    </row>
    <row r="1219" spans="1:3" x14ac:dyDescent="0.3">
      <c r="A1219" s="1" t="s">
        <v>2201</v>
      </c>
      <c r="B1219" t="s">
        <v>2202</v>
      </c>
      <c r="C1219" t="str">
        <f t="shared" si="19"/>
        <v>56.04.01 Национальная безопасность и оборона государства</v>
      </c>
    </row>
    <row r="1220" spans="1:3" x14ac:dyDescent="0.3">
      <c r="A1220" s="1" t="s">
        <v>2203</v>
      </c>
      <c r="B1220" t="s">
        <v>2204</v>
      </c>
      <c r="C1220" t="str">
        <f t="shared" si="19"/>
        <v>56.04.02 Управление воинскими частями и соединениями</v>
      </c>
    </row>
    <row r="1221" spans="1:3" x14ac:dyDescent="0.3">
      <c r="A1221" s="1" t="s">
        <v>2205</v>
      </c>
      <c r="B1221" t="s">
        <v>2206</v>
      </c>
      <c r="C1221" t="str">
        <f t="shared" si="19"/>
        <v>56.04.03 Управление боевым обеспечением войск (сил)</v>
      </c>
    </row>
    <row r="1222" spans="1:3" x14ac:dyDescent="0.3">
      <c r="A1222" s="1" t="s">
        <v>2207</v>
      </c>
      <c r="B1222" t="s">
        <v>2208</v>
      </c>
      <c r="C1222" t="str">
        <f t="shared" si="19"/>
        <v>56.04.04 Управление техническим обеспечением войск (сил)</v>
      </c>
    </row>
    <row r="1223" spans="1:3" x14ac:dyDescent="0.3">
      <c r="A1223" s="1" t="s">
        <v>2209</v>
      </c>
      <c r="B1223" t="s">
        <v>2210</v>
      </c>
      <c r="C1223" t="str">
        <f t="shared" si="19"/>
        <v>56.04.05 Управление информационной безопасностью органов управления систем и комплексов военного назначения</v>
      </c>
    </row>
    <row r="1224" spans="1:3" x14ac:dyDescent="0.3">
      <c r="A1224" s="1" t="s">
        <v>2211</v>
      </c>
      <c r="B1224" t="s">
        <v>2212</v>
      </c>
      <c r="C1224" t="str">
        <f t="shared" si="19"/>
        <v>56.04.06 Управление производством и развитием вооружения и военной техники</v>
      </c>
    </row>
    <row r="1225" spans="1:3" x14ac:dyDescent="0.3">
      <c r="A1225" s="1" t="s">
        <v>2213</v>
      </c>
      <c r="B1225" t="s">
        <v>2214</v>
      </c>
      <c r="C1225" t="str">
        <f t="shared" si="19"/>
        <v>56.04.07 Управление использованием атомной энергии и обеспечением ядерной безопасности в области ядерных установок военного назначения</v>
      </c>
    </row>
    <row r="1226" spans="1:3" x14ac:dyDescent="0.3">
      <c r="A1226" s="1" t="s">
        <v>2215</v>
      </c>
      <c r="B1226" t="s">
        <v>2216</v>
      </c>
      <c r="C1226" t="str">
        <f t="shared" si="19"/>
        <v>56.04.08 Управление тыловым обеспечением войск (сил)</v>
      </c>
    </row>
    <row r="1227" spans="1:3" x14ac:dyDescent="0.3">
      <c r="A1227" s="1" t="s">
        <v>2217</v>
      </c>
      <c r="B1227" t="s">
        <v>2218</v>
      </c>
      <c r="C1227" t="str">
        <f t="shared" si="19"/>
        <v>56.04.09 Организация морально-психологического обеспечения</v>
      </c>
    </row>
    <row r="1228" spans="1:3" x14ac:dyDescent="0.3">
      <c r="A1228" s="1" t="s">
        <v>2219</v>
      </c>
      <c r="B1228" t="s">
        <v>2220</v>
      </c>
      <c r="C1228" t="str">
        <f t="shared" si="19"/>
        <v>56.04.10 Управление финансовым обеспечением Вооруженных Сил Российской Федерации</v>
      </c>
    </row>
    <row r="1229" spans="1:3" x14ac:dyDescent="0.3">
      <c r="A1229" s="1" t="s">
        <v>2221</v>
      </c>
      <c r="B1229" t="s">
        <v>2222</v>
      </c>
      <c r="C1229" t="str">
        <f t="shared" si="19"/>
        <v>56.04.11 Управление медицинским обеспечением войск (сил)</v>
      </c>
    </row>
    <row r="1230" spans="1:3" x14ac:dyDescent="0.3">
      <c r="A1230" s="1" t="s">
        <v>2223</v>
      </c>
      <c r="B1230" t="s">
        <v>2224</v>
      </c>
      <c r="C1230" t="str">
        <f t="shared" si="19"/>
        <v>56.04.12 Военное и административное управление</v>
      </c>
    </row>
    <row r="1231" spans="1:3" x14ac:dyDescent="0.3">
      <c r="A1231" s="1" t="s">
        <v>2225</v>
      </c>
      <c r="B1231" t="s">
        <v>2226</v>
      </c>
      <c r="C1231" t="str">
        <f t="shared" si="19"/>
        <v>56.05.01 Тыловое обеспечение</v>
      </c>
    </row>
    <row r="1232" spans="1:3" x14ac:dyDescent="0.3">
      <c r="A1232" s="1" t="s">
        <v>2227</v>
      </c>
      <c r="B1232" t="s">
        <v>2228</v>
      </c>
      <c r="C1232" t="str">
        <f t="shared" si="19"/>
        <v>56.05.02 Радиационная, химическая и биологическая защита</v>
      </c>
    </row>
    <row r="1233" spans="1:3" x14ac:dyDescent="0.3">
      <c r="A1233" s="1" t="s">
        <v>2229</v>
      </c>
      <c r="B1233" t="s">
        <v>2230</v>
      </c>
      <c r="C1233" t="str">
        <f t="shared" si="19"/>
        <v>56.05.03 Служебно-прикладная физическая подготовка</v>
      </c>
    </row>
    <row r="1234" spans="1:3" x14ac:dyDescent="0.3">
      <c r="A1234" s="1" t="s">
        <v>2231</v>
      </c>
      <c r="B1234" t="s">
        <v>2232</v>
      </c>
      <c r="C1234" t="str">
        <f t="shared" si="19"/>
        <v>56.05.04 Управление персоналом (Вооруженные Силы РФ, другие войска, воинские формирования и приравненные к ним органы РФ)</v>
      </c>
    </row>
    <row r="1235" spans="1:3" x14ac:dyDescent="0.3">
      <c r="A1235" s="1" t="s">
        <v>2233</v>
      </c>
      <c r="B1235" t="s">
        <v>2234</v>
      </c>
      <c r="C1235" t="str">
        <f t="shared" si="19"/>
        <v>56.05.05 Военная журналистика</v>
      </c>
    </row>
    <row r="1236" spans="1:3" x14ac:dyDescent="0.3">
      <c r="A1236" s="1" t="s">
        <v>2235</v>
      </c>
      <c r="B1236" t="s">
        <v>2236</v>
      </c>
      <c r="C1236" t="str">
        <f t="shared" si="19"/>
        <v>56.06.01 Военные науки</v>
      </c>
    </row>
    <row r="1237" spans="1:3" x14ac:dyDescent="0.3">
      <c r="A1237" s="1" t="s">
        <v>2237</v>
      </c>
      <c r="B1237" t="s">
        <v>2236</v>
      </c>
      <c r="C1237" t="str">
        <f t="shared" si="19"/>
        <v>56.07.01 Военные науки</v>
      </c>
    </row>
    <row r="1238" spans="1:3" x14ac:dyDescent="0.3">
      <c r="A1238" s="1" t="s">
        <v>2238</v>
      </c>
      <c r="B1238" t="s">
        <v>2239</v>
      </c>
      <c r="C1238" t="str">
        <f t="shared" si="19"/>
        <v>57.02.01 Пограничная деятельность (по видам деятельности)</v>
      </c>
    </row>
    <row r="1239" spans="1:3" x14ac:dyDescent="0.3">
      <c r="A1239" s="1" t="s">
        <v>2240</v>
      </c>
      <c r="B1239" t="s">
        <v>2241</v>
      </c>
      <c r="C1239" t="str">
        <f t="shared" si="19"/>
        <v>57.04.01 Государственное управление в пограничной сфере</v>
      </c>
    </row>
    <row r="1240" spans="1:3" x14ac:dyDescent="0.3">
      <c r="A1240" s="1" t="s">
        <v>2242</v>
      </c>
      <c r="B1240" t="s">
        <v>2243</v>
      </c>
      <c r="C1240" t="str">
        <f t="shared" si="19"/>
        <v>57.05.01 Пограничная деятельность</v>
      </c>
    </row>
    <row r="1241" spans="1:3" x14ac:dyDescent="0.3">
      <c r="A1241" s="1" t="s">
        <v>2244</v>
      </c>
      <c r="B1241" t="s">
        <v>2245</v>
      </c>
      <c r="C1241" t="str">
        <f t="shared" si="19"/>
        <v>57.07.01 Обеспечение государственной безопасности</v>
      </c>
    </row>
    <row r="1242" spans="1:3" x14ac:dyDescent="0.3">
      <c r="A1242" s="1" t="s">
        <v>2246</v>
      </c>
      <c r="B1242" s="2" t="s">
        <v>2247</v>
      </c>
      <c r="C1242" t="str">
        <f t="shared" si="19"/>
        <v>19.02.11 Технология продуктов питания из растительного сырья</v>
      </c>
    </row>
    <row r="1243" spans="1:3" x14ac:dyDescent="0.3">
      <c r="A1243" s="1" t="s">
        <v>2248</v>
      </c>
      <c r="B1243" s="2" t="s">
        <v>2249</v>
      </c>
      <c r="C1243" t="str">
        <f t="shared" si="19"/>
        <v>19.02.12 Технология продуктов питания животного происхождения</v>
      </c>
    </row>
    <row r="1244" spans="1:3" x14ac:dyDescent="0.3">
      <c r="A1244" s="1" t="s">
        <v>2250</v>
      </c>
      <c r="B1244" s="2" t="s">
        <v>2251</v>
      </c>
      <c r="C1244" t="str">
        <f t="shared" si="19"/>
        <v>15.01.36 Дефектоскопист</v>
      </c>
    </row>
    <row r="1245" spans="1:3" x14ac:dyDescent="0.3">
      <c r="A1245" s="1" t="s">
        <v>2252</v>
      </c>
      <c r="B1245" t="s">
        <v>1840</v>
      </c>
      <c r="C1245" t="str">
        <f t="shared" si="19"/>
        <v>43.02.14 Гостиничное дело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Выпуск 2023 </vt:lpstr>
      <vt:lpstr>Выпуск 2024</vt:lpstr>
      <vt:lpstr>СПИСОК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ЦОПП Сотрудник</dc:creator>
  <cp:lastModifiedBy>Пользователь</cp:lastModifiedBy>
  <dcterms:created xsi:type="dcterms:W3CDTF">2023-08-11T12:23:12Z</dcterms:created>
  <dcterms:modified xsi:type="dcterms:W3CDTF">2024-09-16T12:03:15Z</dcterms:modified>
</cp:coreProperties>
</file>